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AC93FF89-2898-47C8-85AC-0C9D26F3E507}" xr6:coauthVersionLast="36" xr6:coauthVersionMax="36" xr10:uidLastSave="{00000000-0000-0000-0000-000000000000}"/>
  <bookViews>
    <workbookView xWindow="0" yWindow="0" windowWidth="23040" windowHeight="9060" tabRatio="601" xr2:uid="{F7781E67-F522-47CC-8C79-F7E53748ED58}"/>
  </bookViews>
  <sheets>
    <sheet name="Cover" sheetId="5" r:id="rId1"/>
    <sheet name="Odporúčania" sheetId="1" r:id="rId2"/>
    <sheet name="Harmonogram_LOK" sheetId="6" r:id="rId3"/>
    <sheet name="Harmonogram_CENT" sheetId="4" r:id="rId4"/>
    <sheet name="Štatistika" sheetId="2" r:id="rId5"/>
    <sheet name="Graf" sheetId="7" r:id="rId6"/>
  </sheets>
  <externalReferences>
    <externalReference r:id="rId7"/>
  </externalReferences>
  <definedNames>
    <definedName name="_xlnm._FilterDatabase" localSheetId="3" hidden="1">Harmonogram_CENT!$A$3:$Z$3</definedName>
    <definedName name="_xlnm._FilterDatabase" localSheetId="2" hidden="1">Harmonogram_LOK!$A$3:$L$3</definedName>
    <definedName name="_xlnm._FilterDatabase" localSheetId="1" hidden="1">Odporúčania!$A$3:$F$3</definedName>
    <definedName name="_GoBack" localSheetId="1">Odporúčania!$D$13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<sst xmlns="http://schemas.openxmlformats.org/spreadsheetml/2006/main" count="322" uniqueCount="110">
  <si>
    <t>Opatrenie</t>
  </si>
  <si>
    <t>Oblasť</t>
  </si>
  <si>
    <t>LOK</t>
  </si>
  <si>
    <t>CEN</t>
  </si>
  <si>
    <t>Priorita</t>
  </si>
  <si>
    <t>Tecchnológie</t>
  </si>
  <si>
    <t>Proces</t>
  </si>
  <si>
    <t>Organizácia</t>
  </si>
  <si>
    <t xml:space="preserve">Striktné zadefinovanie a prípadne preformulovanie pravidiel zadávania vstupných údajov do rezortných systémov tak, aby bol v čo najväčšej možnej miere eliminovaný ľudský faktor. Znamená to technické a kapacitné posilnenie na úrovni vstupov. </t>
  </si>
  <si>
    <t>Dátové štandardy</t>
  </si>
  <si>
    <t>Column Labels</t>
  </si>
  <si>
    <t>Count of Opatrenie</t>
  </si>
  <si>
    <t>Spolu</t>
  </si>
  <si>
    <t>Priorita / Oblasť</t>
  </si>
  <si>
    <t>Termín</t>
  </si>
  <si>
    <t>Výstup</t>
  </si>
  <si>
    <t>Licencie na riadenie kvality údajov k dispozácií</t>
  </si>
  <si>
    <t>kontinálne</t>
  </si>
  <si>
    <t>Report z monitorovania</t>
  </si>
  <si>
    <t>Stratégia dátovej kvality</t>
  </si>
  <si>
    <t>Kompetenčný model</t>
  </si>
  <si>
    <t>Zrealizované školenia pre dátových kurátorov</t>
  </si>
  <si>
    <t>Vypracovaný dátový slovník</t>
  </si>
  <si>
    <t>Vypracovaný komplexný dátový model</t>
  </si>
  <si>
    <t>Pripravená legisalatíva</t>
  </si>
  <si>
    <t>Pripravené pravidlá hodnotenia</t>
  </si>
  <si>
    <t>Aktualizovaná stratégia dátovej kvality</t>
  </si>
  <si>
    <t>Vypracovaná dokumentácia</t>
  </si>
  <si>
    <t>þ</t>
  </si>
  <si>
    <t>Projekt: Zlepšenie využívania údajov vo verejnej správe</t>
  </si>
  <si>
    <t>ITMS kód projektu: 314011S979</t>
  </si>
  <si>
    <t>Zmluva o dielo č. 321/2018</t>
  </si>
  <si>
    <t>Vyhodnotenie dátovej kvality pre informačné systémy vo verejnej správe</t>
  </si>
  <si>
    <t>Výstup č.3</t>
  </si>
  <si>
    <t>Tento projekt je podporený z Európskeho sociálneho fondu.</t>
  </si>
  <si>
    <t>Návrh odporúčaní v oblasti Dátovej kvality</t>
  </si>
  <si>
    <t>Štatistické vyhodnotenie navrhovaných odprúčaní</t>
  </si>
  <si>
    <t>Návrh harmonogramu zavádzania odporúčaní do praxe v jednotlivých organizáciach</t>
  </si>
  <si>
    <t>Typ spoločnosti</t>
  </si>
  <si>
    <t>Prístup</t>
  </si>
  <si>
    <t>Prevencia</t>
  </si>
  <si>
    <t>Detekcia</t>
  </si>
  <si>
    <t>Opravy</t>
  </si>
  <si>
    <t>Rozdelenie nákladov na prístup k DQ typickej organizácie - €€€</t>
  </si>
  <si>
    <t>Rozdelenie nákladov na prístup k DQ organizácie drivovanej dátami- €</t>
  </si>
  <si>
    <t>Zodpovednosť</t>
  </si>
  <si>
    <t>Centrálna</t>
  </si>
  <si>
    <t>Lokálna</t>
  </si>
  <si>
    <t>Návrh harmonogramu zavádzania odporúčaní na centrálnej úrovni (Úrad podpredsedu vlády pre investície a informatizáciu)</t>
  </si>
  <si>
    <t xml:space="preserve">Porovnanie štruktúry nákladov v riadení dátovej kvality v závislosti na prístupe organizácie k prevencii údajov </t>
  </si>
  <si>
    <t>Technológie</t>
  </si>
  <si>
    <t>Identifikácia možností a následného zabezpečenia technologickej podpory pre elimináciu faktora „zlyhanie ľudského faktora“ vo všetkých procesoch a fázach práce s údajmi.</t>
  </si>
  <si>
    <r>
      <t xml:space="preserve">Formulácia odporúčaní pre zlepšenie dátovej kvality
</t>
    </r>
    <r>
      <rPr>
        <b/>
        <sz val="14"/>
        <color rgb="FF000000"/>
        <rFont val="Times New Roman"/>
        <family val="1"/>
      </rPr>
      <t>Zoznam konkrétnych odporúčaní pre inštitúcie verejnej správy z ohľadom zlepšenie dátovej kvality</t>
    </r>
  </si>
  <si>
    <t>3 [mes.]</t>
  </si>
  <si>
    <t>6 [mes.]</t>
  </si>
  <si>
    <t>9 [mes.]</t>
  </si>
  <si>
    <t>12 [mes.]</t>
  </si>
  <si>
    <t>15 [mes.]</t>
  </si>
  <si>
    <t>18 [mes.]</t>
  </si>
  <si>
    <t>24 [mes.]</t>
  </si>
  <si>
    <t>27 [mes.]</t>
  </si>
  <si>
    <t>30 [mes.]</t>
  </si>
  <si>
    <t>Zavedenie jasných biznis pravidiel pre riadenie dátovej kvality vrátane väzby biznis pravidiel na legislatívu upravujúcu dotknuté údaje.</t>
  </si>
  <si>
    <t>Implementácia biznis pravidiel a pravidiel pre meranie dátovej kvality (vrátane nastavenia jednoznačných KPIs a ich prahových hodnôt ako aj stanovenie, pre ktoré atribúty / záznamy je potrebné merať dátovú kvalitu) v organizáciách a nastavenie ich riadenia.</t>
  </si>
  <si>
    <t>Definovanie presného formátu pre každý zadávaný údaj, aby bola zabezpečená konzistencia všetkých zdrojov, ktoré sú v organizácií využívané.</t>
  </si>
  <si>
    <t>Vytvorenie lokálnych (rezortných dátových modelov) a zaviesť osobnú zodpovednosť pre túto oblasť centrálne aj na každom rezorte, plus jednotné pravidlá pre tvorbu a udržiavanie dátových modelov a dátovej architektúry.</t>
  </si>
  <si>
    <t>Zadefinovanie jasných pravidiel pre stotožňovanie a referencovanie údajov medzi registrami a možnosti prepájať informácie medzi registrami tak, aby poskytovali potrebné informácie pre analýzy a riadenie kvality údajov.</t>
  </si>
  <si>
    <t>Zabezpečenie referencovania získavaných údajov organizáciou alebo údajov vedených v databázach organizácií na existujúce referenčné registre.</t>
  </si>
  <si>
    <t>Zabezpečenie súladu súčasného stavu s existujúcimi štandardami dátovej kvality.</t>
  </si>
  <si>
    <t>Definovanie oblastí dátovej kvality pre zabezpečenie líderstva v tejto oblasti na úrovni EU.</t>
  </si>
  <si>
    <t>Vypracovanie a udržiavanie dátovej dokumentácie každého rezortu a zabezpečenie jej správy - Treba definovať a zaviesť jednotné dátové štandardy, jednotné formy dátových modelov, jednotné dokumentácie k metadátam, jednotné štruktúry a formy biznis pravidiel.</t>
  </si>
  <si>
    <t>Definovanie jasných kompetencií, právomocí a zodpovednosti pre pozície dátových kurátorov.</t>
  </si>
  <si>
    <t>Posilnenie kapacít pre organizačné zabezpečenie riadenia dátovej kvality vo forme dátových kurátorov.</t>
  </si>
  <si>
    <t>Zabezpečenie školení pre oblasť riadenia a správy dátovej kvality v rezorte a vybudovanie „call centra“ pre zabezpečenie poradenstva v oblasti dátovej kvality.</t>
  </si>
  <si>
    <t>Posilnenie kompetencie Dátovej kancelárie v oblasti dátovej kvality tak, aby v súčasnosti existujúce pravidlá vedela kontrolovať  a vyvodzovať prípadné konsekvencie.</t>
  </si>
  <si>
    <t>Nastavenie pravidiel pre opravy identifikovaných nezrovnalostí v záznamoch tak, aby bol proces čo najkratší a aby bol realizovateľný v čase vzniku alebo odhalenia konzistentnosti v údajoch (viď. opravy záznamov v obchodnom registri, ktoré sú zdrojom pre RPO – chyba sa zistí v RPO).</t>
  </si>
  <si>
    <t>Jasné nastavenie pravidiel hodnotenia a odmeňovania pre zodpovedné osoby za dátovú kvalitu reflektujúc aj proaktivitu, ktorá môže viesť k poukázaniu na neakceptovateľný stav v oblasti dátovej kvality tej ktorej organizácie – pravidlo, „ak si vedel o nekvalite a nepovedal si o nej budeš sankcionovaný“.</t>
  </si>
  <si>
    <t>Implementovanie zmeny v oblasti dátovej kultúry a interpretácie údajov, ktoré má organizácia vo „vlastníctve“ vrátane zavedenia biznis metadát.</t>
  </si>
  <si>
    <r>
      <t>Definovanie</t>
    </r>
    <r>
      <rPr>
        <sz val="9"/>
        <color rgb="FF000000"/>
        <rFont val="Arial"/>
        <family val="2"/>
        <charset val="238"/>
      </rPr>
      <t xml:space="preserve"> stratégiu pre dátovú kvalitu (vrátane definovania jasných KPIs, ktoré budú následne adoptované oorganizáciami) a neustále monitorovať jej zavedenie v praxi a v pravidelných intervaloch vyhodnocovať a aktualizovať</t>
    </r>
    <r>
      <rPr>
        <sz val="9"/>
        <color theme="1"/>
        <rFont val="Arial"/>
        <family val="2"/>
        <charset val="238"/>
      </rPr>
      <t>.</t>
    </r>
  </si>
  <si>
    <t>Zavedenie povinnosti vykonávania pravidelného merania a vyhodnocovania dátovej kvality so zverejňovaním výsledkov vo forme open data.</t>
  </si>
  <si>
    <r>
      <t xml:space="preserve">Prehodnotenie a nastavenie pravidiel opráv chybných záznamov tak, aby bol proces čo najkratší, s jasne nastavenými KPIs vedúcimi k motivácii na jeho výkon (napr. v prípade súdov - </t>
    </r>
    <r>
      <rPr>
        <sz val="9"/>
        <color rgb="FF000000"/>
        <rFont val="Arial"/>
        <family val="2"/>
        <charset val="238"/>
      </rPr>
      <t>prideliť túto zodpovednosť na jeden konkrétny súd, ktorý bude riadne vyškolený aj motivovaný na opravu takýchto chybných alebo neúplných záznamov).</t>
    </r>
  </si>
  <si>
    <t>Jasné definovanie povinných a nepovinných údajov pri jednotlivých záznamoch tak, aby bolo pri hodnotení údajov vidieť, aká je štatistika pre povinné aj pre nepovinné údaje.</t>
  </si>
  <si>
    <t>Zabezpečenie lepšej osvety pre zadávanie nepovinných údajov a vysvetlenie pridanej hodnoty zadania nepovinného údaja do systému.</t>
  </si>
  <si>
    <t>Zavedenie jasných pravidiel pre aktualizáciu záznamov a ich atribútov, ako aj implementácia procesov monitoringu a dodržiavania pravidiel.</t>
  </si>
  <si>
    <t>Implementácia nástroja / algoritmov na definovanie duplicity záznamov pri vstupe údajov do systému alebo na podporu procesu deduplikácie záznamov.</t>
  </si>
  <si>
    <t>Nastavenie pravidiel, aby záznamy nemohli byť skompletované, ak neobsahujú všetky potrebné náležitosti (povinné polia) a ak nebudú dodržané definované pravidlá zápisu údajov do príslušných polí.</t>
  </si>
  <si>
    <t>Zabezpečenie technologickej podpory pre definované biznis pravidlá pri vstupe údajov do systému.</t>
  </si>
  <si>
    <t>Nastavenie proaktívnych kontrol pre zdrojové systémy – kontrola bude prebiehať už pri vstupe údajov na základe definovaných technologických a procesných požiadaviek.</t>
  </si>
  <si>
    <t>Nastavenie procesov profilovania a analyzovania údajov priamo v technologickom riešení.</t>
  </si>
  <si>
    <t>Aplikovanie systémov AI pre technologické riadenie kvality údajov.</t>
  </si>
  <si>
    <t>Nastavenie technologických pravidiel pre prácu s databázami (jasne definované pravidlá správy údajov, ktoré sa dajú podporiť existujúcimi technológiami).</t>
  </si>
  <si>
    <t>Implementácia a zabezpečenie nástroja na riadenie dátovej kvality (v súčasnosti existuje platforma Talend, ktorá je zabezpečená na úrovni PaaS služby v štátnom cloude).</t>
  </si>
  <si>
    <t>Zabezpečenie príslušnej technologickej podpory pre riadenie kvality údajov pre všetky definované oblasti vychádzajúce zo stratégie riadenia kvality údajov.</t>
  </si>
  <si>
    <t>Zabezpečenie jednoduchšieho prístupu k datasetom potrebným pre meranie a riadenie dátovej kvality (napr. Prístupy do všetkych informačných systémom by mali byť na úrovni READ kedykoľvej. Export dát z databázy by mal byť pre zodpovedné osoby ľahšie možný a najlepšie vo formáte SQL).</t>
  </si>
  <si>
    <t>Nastavenie procesov prípravy údajov na analytické spracovanie (forma, štruktúra potrebná pre analýzy systémoch ako napr. R, SAS, Python, ...).</t>
  </si>
  <si>
    <t>Nastavenie jednoduchých procedúr pre transformovanie údajov do foriem využiteľných pre realizáciu procesov podporujúcich dátovú kvalitu alebo procesov tvorby reportov a analýz.</t>
  </si>
  <si>
    <t>Definovanie presného formátu pre každý zadávaný údajov, aby bola zabezpečená konzistencia všetkých zdrojov, ktoré sú v organizácií využívané.</t>
  </si>
  <si>
    <t>Zadefinovanie jasných biznis pravidiel pre riadenie dátovej kvality vrátane väzby biznis pravidiel na legislatívu upravujúcu dotknuté údaje.</t>
  </si>
  <si>
    <t>Zabezpečenie merania dátovovej kvality.</t>
  </si>
  <si>
    <t>Jasné definovanie povinných a nepovinných údajov pri jednotlivých záznamoch tak, aby bolo pri hodnotení údajov vidieť aká je štatistika pre povinné a nepovinné údaje.</t>
  </si>
  <si>
    <r>
      <t xml:space="preserve">Prehodnotenie a nastavenie pravidiel opráv chybných záznamov tak, aby bol proces čo najkratší s jasne nastavenými KPIs vedúcimi k motivácii na jeho výkon (napr. v prípade súdov - </t>
    </r>
    <r>
      <rPr>
        <sz val="9"/>
        <color rgb="FF000000"/>
        <rFont val="Arial"/>
        <family val="2"/>
        <charset val="238"/>
      </rPr>
      <t>prideliť túto zodpovednosť na jeden konkrétny súd, ktorý bude riadne vyškolený aj motivovaný na opravu takýchto chybných alebo neúplných záznamov)</t>
    </r>
    <r>
      <rPr>
        <sz val="9"/>
        <color theme="1"/>
        <rFont val="Arial"/>
        <family val="2"/>
        <charset val="238"/>
      </rPr>
      <t>.</t>
    </r>
  </si>
  <si>
    <t xml:space="preserve">Nastavenie procesov prípravy údajov na analytické spracovanie (forma, štruktúra potrebná pre analýzy systémoch ako napr. R, SAS, Python, ...) </t>
  </si>
  <si>
    <t>Identifikovanie možností a následného zabezpečenia technologickej podpory pre elimináciu faktora „človek“ vo všetkých procesoch a fázach práce s údajmi.</t>
  </si>
  <si>
    <r>
      <t>Definovanie</t>
    </r>
    <r>
      <rPr>
        <sz val="9"/>
        <color rgb="FF000000"/>
        <rFont val="Arial"/>
        <family val="2"/>
        <charset val="238"/>
      </rPr>
      <t xml:space="preserve"> stratégie pre dátovú kvalitu (vrátane definovania jasných KPIs, ktoré budú následne adoptované oorganizáciami)</t>
    </r>
    <r>
      <rPr>
        <sz val="9"/>
        <color theme="1"/>
        <rFont val="Arial"/>
        <family val="2"/>
        <charset val="238"/>
      </rPr>
      <t>.</t>
    </r>
  </si>
  <si>
    <t>Zabezpečenie príslušnej technologickej podpory na riadenie kvality údajov pre všetky definované oblasti vychádzajúce zo stratégie riadenia kvality údajov.</t>
  </si>
  <si>
    <t>Nastavenie pravidiel pre opravy identifikovaných nezrovnalostí v záznamoch tak, aby bol proces čo najkratší a aby bol realizovateľný v momente vzniku alebo odhalenia konzistentnosti v údajoch (viď. opravy záznamov v obchodnom registri, ktoré sú zdrojom pre RPO – chyba sa zistí v RPO).</t>
  </si>
  <si>
    <t>Neustále monitorovanie dátovej kvality, jej zavedenie v praxi a v pravidelných intervaloch vyhodnocovať a aktualizovať.</t>
  </si>
  <si>
    <t>Zvedene povinnosti vykonávania pravidelného merania a vyhodnocovania dátovej kvality so zverejňovaním výsledkov vo forme open data.</t>
  </si>
  <si>
    <t>Vypracovanie jednotného dátového slovníka pre verejnú správu ako komponent centrálneho dátového modelu.</t>
  </si>
  <si>
    <t>Vytvorenie centrálneho dátového modelu verejnej správy a definovanie kompetencií a organizačného zabezpečenia dátového modelu.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</si>
</sst>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Wingdings"/>
      <charset val="2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36"/>
      <color rgb="FF00338D"/>
      <name val="Arial"/>
      <family val="2"/>
    </font>
    <font>
      <b/>
      <sz val="20"/>
      <color rgb="FF00338D"/>
      <name val="Arial"/>
      <family val="2"/>
    </font>
    <font>
      <b/>
      <i/>
      <sz val="12"/>
      <color rgb="FF00338D"/>
      <name val="Arial"/>
      <family val="2"/>
    </font>
    <font>
      <sz val="11"/>
      <color rgb="FF000000"/>
      <name val="Times New Roman"/>
      <family val="1"/>
    </font>
    <font>
      <b/>
      <sz val="18"/>
      <color rgb="FF00338D"/>
      <name val="Arial"/>
      <family val="2"/>
    </font>
    <font>
      <b/>
      <sz val="11"/>
      <color rgb="FF000000"/>
      <name val="Times New Roman"/>
      <family val="1"/>
    </font>
    <font>
      <sz val="14"/>
      <color rgb="FF00338D"/>
      <name val="Arial"/>
      <family val="2"/>
    </font>
    <font>
      <b/>
      <sz val="16"/>
      <color rgb="FF00338D"/>
      <name val="Arial"/>
      <family val="2"/>
    </font>
    <font>
      <sz val="9"/>
      <color rgb="FF000000"/>
      <name val="Times New Roman"/>
      <family val="1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5" fillId="2" borderId="0" xfId="0" applyFont="1" applyFill="1"/>
    <xf numFmtId="0" fontId="16" fillId="2" borderId="0" xfId="0" applyFont="1" applyFill="1" applyAlignment="1"/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0" fillId="2" borderId="0" xfId="0" applyNumberFormat="1" applyFont="1" applyFill="1"/>
    <xf numFmtId="0" fontId="20" fillId="2" borderId="0" xfId="0" applyFont="1" applyFill="1" applyAlignment="1">
      <alignment horizontal="left" indent="1"/>
    </xf>
    <xf numFmtId="0" fontId="18" fillId="2" borderId="0" xfId="0" applyFont="1" applyFill="1" applyAlignment="1">
      <alignment wrapText="1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8" fillId="4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 wrapText="1"/>
    </xf>
    <xf numFmtId="17" fontId="17" fillId="3" borderId="1" xfId="0" applyNumberFormat="1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wrapText="1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justify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/>
    <xf numFmtId="0" fontId="20" fillId="5" borderId="1" xfId="0" applyFont="1" applyFill="1" applyBorder="1" applyAlignment="1">
      <alignment wrapText="1"/>
    </xf>
    <xf numFmtId="9" fontId="20" fillId="5" borderId="1" xfId="0" applyNumberFormat="1" applyFont="1" applyFill="1" applyBorder="1"/>
    <xf numFmtId="0" fontId="22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47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rgb="FF92D050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[MASTER Zoznam konkrétnych odporúčaní_v3.xlsx]Štatistika!PivotTable1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Štatistika!$B$3:$B$4</c:f>
              <c:strCache>
                <c:ptCount val="1"/>
                <c:pt idx="0">
                  <c:v>CEN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Štatistika!$A$5:$A$21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0">
                    <c:v>Dátové štandardy</c:v>
                  </c:pt>
                  <c:pt idx="3">
                    <c:v>Organizácia</c:v>
                  </c:pt>
                  <c:pt idx="6">
                    <c:v>Proces</c:v>
                  </c:pt>
                  <c:pt idx="9">
                    <c:v>Tecchnológie</c:v>
                  </c:pt>
                </c:lvl>
              </c:multiLvlStrCache>
            </c:multiLvlStrRef>
          </c:cat>
          <c:val>
            <c:numRef>
              <c:f>Štatistika!$B$5:$B$21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A-4F72-8028-BF7B47238F35}"/>
            </c:ext>
          </c:extLst>
        </c:ser>
        <c:ser>
          <c:idx val="1"/>
          <c:order val="1"/>
          <c:tx>
            <c:strRef>
              <c:f>Štatistika!$C$3:$C$4</c:f>
              <c:strCache>
                <c:ptCount val="1"/>
                <c:pt idx="0">
                  <c:v>LOK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Štatistika!$A$5:$A$21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0">
                    <c:v>Dátové štandardy</c:v>
                  </c:pt>
                  <c:pt idx="3">
                    <c:v>Organizácia</c:v>
                  </c:pt>
                  <c:pt idx="6">
                    <c:v>Proces</c:v>
                  </c:pt>
                  <c:pt idx="9">
                    <c:v>Tecchnológie</c:v>
                  </c:pt>
                </c:lvl>
              </c:multiLvlStrCache>
            </c:multiLvlStrRef>
          </c:cat>
          <c:val>
            <c:numRef>
              <c:f>Štatistika!$C$5:$C$21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4-4585-8399-09F093FD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559472"/>
        <c:axId val="458560784"/>
      </c:barChart>
      <c:catAx>
        <c:axId val="4585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58560784"/>
        <c:crosses val="autoZero"/>
        <c:auto val="1"/>
        <c:lblAlgn val="ctr"/>
        <c:lblOffset val="100"/>
        <c:noMultiLvlLbl val="0"/>
      </c:catAx>
      <c:valAx>
        <c:axId val="4585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5855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Rozdelenie nákladov na prístup k DQ typickej organizácie - </a:t>
            </a:r>
            <a:r>
              <a:rPr lang="sk-SK" b="1">
                <a:solidFill>
                  <a:srgbClr val="FF0000"/>
                </a:solidFill>
              </a:rPr>
              <a:t>€€€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496062992125987"/>
          <c:w val="0.78749999999999998"/>
          <c:h val="0.54723097112860897"/>
        </c:manualLayout>
      </c:layout>
      <c:pie3DChart>
        <c:varyColors val="1"/>
        <c:ser>
          <c:idx val="0"/>
          <c:order val="0"/>
          <c:tx>
            <c:strRef>
              <c:f>[1]Sheet1!$A$5</c:f>
              <c:strCache>
                <c:ptCount val="1"/>
                <c:pt idx="0">
                  <c:v>Rozdelenie nákladov na prístup k DQ typickej organizácie - €€€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E9B-43BF-97F4-8E9C325FE7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E9B-43BF-97F4-8E9C325FE707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E9B-43BF-97F4-8E9C325FE707}"/>
              </c:ext>
            </c:extLst>
          </c:dPt>
          <c:dLbls>
            <c:dLbl>
              <c:idx val="0"/>
              <c:layout>
                <c:manualLayout>
                  <c:x val="-6.6666666666666763E-2"/>
                  <c:y val="1.8518518518518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B-43BF-97F4-8E9C325FE707}"/>
                </c:ext>
              </c:extLst>
            </c:dLbl>
            <c:dLbl>
              <c:idx val="1"/>
              <c:layout>
                <c:manualLayout>
                  <c:x val="2.2222222222222119E-2"/>
                  <c:y val="-6.481481481481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9B-43BF-97F4-8E9C325FE7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[1]Sheet1!$B$4:$D$4</c:f>
              <c:strCache>
                <c:ptCount val="3"/>
                <c:pt idx="0">
                  <c:v>Prevencia</c:v>
                </c:pt>
                <c:pt idx="1">
                  <c:v>Detekcia</c:v>
                </c:pt>
                <c:pt idx="2">
                  <c:v>Opravy</c:v>
                </c:pt>
              </c:strCache>
            </c:strRef>
          </c:cat>
          <c:val>
            <c:numRef>
              <c:f>[1]Sheet1!$B$5:$D$5</c:f>
              <c:numCache>
                <c:formatCode>General</c:formatCode>
                <c:ptCount val="3"/>
                <c:pt idx="0">
                  <c:v>0.1</c:v>
                </c:pt>
                <c:pt idx="1">
                  <c:v>0.3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B-43BF-97F4-8E9C325F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Rozdelenie nákladov na prístup k DQ organizácie drivovanej dátami- </a:t>
            </a:r>
            <a:r>
              <a:rPr lang="en-US" b="1">
                <a:solidFill>
                  <a:srgbClr val="00B050"/>
                </a:solidFill>
              </a:rPr>
              <a:t>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[1]Sheet1!$A$6</c:f>
              <c:strCache>
                <c:ptCount val="1"/>
                <c:pt idx="0">
                  <c:v>Rozdelenie nákladov na prístup k DQ organizácie drivovanej dátami- €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65-478E-AC0D-1BB7AD65633F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65-478E-AC0D-1BB7AD65633F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65-478E-AC0D-1BB7AD65633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[1]Sheet1!$B$4:$D$4</c:f>
              <c:strCache>
                <c:ptCount val="3"/>
                <c:pt idx="0">
                  <c:v>Prevencia</c:v>
                </c:pt>
                <c:pt idx="1">
                  <c:v>Detekcia</c:v>
                </c:pt>
                <c:pt idx="2">
                  <c:v>Opravy</c:v>
                </c:pt>
              </c:strCache>
            </c:strRef>
          </c:cat>
          <c:val>
            <c:numRef>
              <c:f>[1]Sheet1!$B$6:$D$6</c:f>
              <c:numCache>
                <c:formatCode>General</c:formatCode>
                <c:ptCount val="3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5-478E-AC0D-1BB7AD656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99061</xdr:rowOff>
    </xdr:from>
    <xdr:to>
      <xdr:col>0</xdr:col>
      <xdr:colOff>5619750</xdr:colOff>
      <xdr:row>5</xdr:row>
      <xdr:rowOff>68581</xdr:rowOff>
    </xdr:to>
    <xdr:pic>
      <xdr:nvPicPr>
        <xdr:cNvPr id="2" name="Obrázok 1" descr="5CD4AC02-FF01-41FA-A739-1164116CB826">
          <a:extLst>
            <a:ext uri="{FF2B5EF4-FFF2-40B4-BE49-F238E27FC236}">
              <a16:creationId xmlns:a16="http://schemas.microsoft.com/office/drawing/2014/main" id="{B12C9D5B-2178-49E7-8D67-36AC01D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9061"/>
          <a:ext cx="45720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4</xdr:row>
      <xdr:rowOff>34290</xdr:rowOff>
    </xdr:from>
    <xdr:to>
      <xdr:col>11</xdr:col>
      <xdr:colOff>175260</xdr:colOff>
      <xdr:row>19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02EE1-949D-4A35-A460-4012C9B31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8</xdr:row>
      <xdr:rowOff>110490</xdr:rowOff>
    </xdr:from>
    <xdr:to>
      <xdr:col>4</xdr:col>
      <xdr:colOff>419100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707F9-54D4-4607-A7EA-966385026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579120</xdr:colOff>
      <xdr:row>8</xdr:row>
      <xdr:rowOff>114300</xdr:rowOff>
    </xdr:from>
    <xdr:to>
      <xdr:col>11</xdr:col>
      <xdr:colOff>190500</xdr:colOff>
      <xdr:row>22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3F07B-230A-43D4-A42D-6CF763152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c91570725a1dae3/Documents/_JOB/_OPII/_DATOVKA/11_kvalita/V2/SENT/DataQuality_Prev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Prevencia</v>
          </cell>
          <cell r="C4" t="str">
            <v>Detekcia</v>
          </cell>
          <cell r="D4" t="str">
            <v>Opravy</v>
          </cell>
        </row>
        <row r="5">
          <cell r="A5" t="str">
            <v>Rozdelenie nákladov na prístup k DQ typickej organizácie - €€€</v>
          </cell>
          <cell r="B5">
            <v>0.1</v>
          </cell>
          <cell r="C5">
            <v>0.3</v>
          </cell>
          <cell r="D5">
            <v>0.6</v>
          </cell>
        </row>
        <row r="6">
          <cell r="A6" t="str">
            <v>Rozdelenie nákladov na prístup k DQ organizácie drivovanej dátami- €</v>
          </cell>
          <cell r="B6">
            <v>0.6</v>
          </cell>
          <cell r="C6">
            <v>0.3</v>
          </cell>
          <cell r="D6">
            <v>0.1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65.523818055553" createdVersion="6" refreshedVersion="6" minRefreshableVersion="3" recordCount="39" xr:uid="{03385709-63F0-4BBE-8E4F-1FEEED20A5D7}">
  <cacheSource type="worksheet">
    <worksheetSource ref="A3:D42" sheet="Odporúčania"/>
  </cacheSource>
  <cacheFields count="4">
    <cacheField name="Oblasť" numFmtId="0">
      <sharedItems count="4">
        <s v="Tecchnológie"/>
        <s v="Dátové štandardy"/>
        <s v="Proces"/>
        <s v="Organizácia"/>
      </sharedItems>
    </cacheField>
    <cacheField name="Opatrenie" numFmtId="0">
      <sharedItems longText="1"/>
    </cacheField>
    <cacheField name="Priorita" numFmtId="0">
      <sharedItems containsSemiMixedTypes="0" containsString="0" containsNumber="1" containsInteger="1" minValue="1" maxValue="3" count="3">
        <n v="1"/>
        <n v="3"/>
        <n v="2"/>
      </sharedItems>
    </cacheField>
    <cacheField name="Zodpovesnoť" numFmtId="0">
      <sharedItems count="2">
        <s v="CEN"/>
        <s v="LO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x v="0"/>
    <s v="Zabezpečenie príslušnej technologickej podpory na riadenie kvality údajov pre všetky definované oblasti vychádzajúce zo stratégie riadenia kvality údajov"/>
    <x v="0"/>
    <x v="0"/>
  </r>
  <r>
    <x v="0"/>
    <s v="Implementácia a zabezpečenie nástroja na riadenie dátovej kvality (v súčasnosti existuje platforma Talend, ktorá je zabezpečená na úrovni PaaS služby v štátnom cloude)"/>
    <x v="0"/>
    <x v="1"/>
  </r>
  <r>
    <x v="0"/>
    <s v="Nastavenie technologických pravidiel pre prácu s databázami (jasne definované pravidlá správy údajov, ktoré sa dajú podporiť existujúcimi technológiami)"/>
    <x v="0"/>
    <x v="1"/>
  </r>
  <r>
    <x v="0"/>
    <s v="Aplikovanie systémov AI pre technologické riadenie kvality údajov"/>
    <x v="1"/>
    <x v="1"/>
  </r>
  <r>
    <x v="0"/>
    <s v="Nastavenie procesov profilovania a analyzovania údajov priamo v technologickom riešení"/>
    <x v="2"/>
    <x v="1"/>
  </r>
  <r>
    <x v="0"/>
    <s v="Nastavenie proaktívnych kontrol pre zdrojové systémy – kontrola bude prebiehať už pri vstupe údajov na základe definovaných technologických a procesných požiadaviek"/>
    <x v="2"/>
    <x v="1"/>
  </r>
  <r>
    <x v="0"/>
    <s v="Zabezpečenie technologickej podpory pre definované biznis pravidlá pri vstupe údajov do systému"/>
    <x v="2"/>
    <x v="1"/>
  </r>
  <r>
    <x v="0"/>
    <s v="Nastavenie pravidiel, aby záznamy nemohli byť skompletované, ak neobsahujú všetky potrebné náležitosti (povinné polia) a ak nebudú dodržané definované pravidlá zápisu údajov do príslušných polí"/>
    <x v="0"/>
    <x v="1"/>
  </r>
  <r>
    <x v="0"/>
    <s v="Implementácia nástroja / algoritmov na definovanie duplicity záznamov pri vstupe údajov do systému alebo na podporu procesu deduplikácie záznamov"/>
    <x v="2"/>
    <x v="1"/>
  </r>
  <r>
    <x v="0"/>
    <s v="Zidentifikovanie možností a následného zabezpečenia technologickej podpory pre elimináciu faktora „človek“ vo všetkých procesoch a fázach práce s údajmi."/>
    <x v="1"/>
    <x v="1"/>
  </r>
  <r>
    <x v="1"/>
    <s v="Zadefinovanie jasných biznis pravidiel pre riadenie dátovej kvality vrátane väzby biznis pravidiel na legislatívu upravujúcu dotknuté údaje"/>
    <x v="0"/>
    <x v="1"/>
  </r>
  <r>
    <x v="1"/>
    <s v="Implementácia biznis pravidiel a pravidiel pre meranie dátovej kvality (vrátane nastavenia jednoznačných KPIs a ich prahových hodnôt ako aj stanovenie, pre ktoré atribúty / záznamy je potrebné merať dátovú kvalitu) v organizáciách a nastavenie ich riadenia"/>
    <x v="0"/>
    <x v="1"/>
  </r>
  <r>
    <x v="2"/>
    <s v="Definovanie stratégiu pre dátovú kvalitu (vrátane definovania jasných KPIs, ktoré budú následne adoptované oorganizáciami) a neustále monitorovať jej zavedenie v praxi a v pravidelných intervaloch vyhodnocovať a aktualizovať"/>
    <x v="0"/>
    <x v="0"/>
  </r>
  <r>
    <x v="2"/>
    <s v="Zvedene povinnosti vykonávania pravidelného merania a vyhodnocovania dátovej kvality so zverejňovaním výsledkov vo forme open data"/>
    <x v="2"/>
    <x v="0"/>
  </r>
  <r>
    <x v="2"/>
    <s v="Prehodnotenie a nastavenie pravidiel opráv chybných záznamov tak, aby bol proces čo najkratší s jasne nastavenými KPIs vedúcimi k motivácii na jeho výkon (napr. v prípade súdov - prideliť túto zodpovednosť na jeden konkrétny súd, ktorý bude riadne vyškolený aj motivovaný na opravu takýchto chybných alebo neúplných záznamov)"/>
    <x v="2"/>
    <x v="1"/>
  </r>
  <r>
    <x v="2"/>
    <s v="Jasné definovanie povinných a nepovinných údajov pri jednotlivých záznamoch tak, aby bolo pri hodnotení údajov vidieť aká je štatistika pre povinné a nepovinné údaje"/>
    <x v="0"/>
    <x v="1"/>
  </r>
  <r>
    <x v="2"/>
    <s v="Zabezpečenie lepšej osvety pre zadávanie nepovinných údajov a vysvetlenie pridanej hodnoty zadania nepovinného údaja do systému"/>
    <x v="1"/>
    <x v="1"/>
  </r>
  <r>
    <x v="2"/>
    <s v="Zavedenie jasných pravidiel pre aktualizáciu záznamov a ich atribútov, ako aj implementácia procesov monitoringu a dodržiavania pravidiel"/>
    <x v="2"/>
    <x v="1"/>
  </r>
  <r>
    <x v="2"/>
    <s v="Nastavenie jednoduchých procedúr pre transformovanie údajov do foriem využiteľných pre realizáciu procesov podporujúcich dátovú kvalitu alebo procesov tvorby reportov a analýz"/>
    <x v="0"/>
    <x v="1"/>
  </r>
  <r>
    <x v="2"/>
    <s v="Nastavenie procesov prípravy údajov na analytické spracovanie (forma, štruktúra potrebná pre analýzy systémoch ako napr. R, SAS, Phythne, ...) "/>
    <x v="2"/>
    <x v="1"/>
  </r>
  <r>
    <x v="2"/>
    <s v="Zabezpečenie jednoduchšieho prístupu k datasetom potrebným pre meranie a riadenie dátovej kvality (napr. Prístupy do všetkych informačných systémom by mali byť na úrovni READ kedykoľvej. Export dát z databázy by mal byť pre zodpovedné osoby ľahšie možný a najlepšie vo formáte SQL) "/>
    <x v="0"/>
    <x v="1"/>
  </r>
  <r>
    <x v="3"/>
    <s v="Definovanie jasných kompetencií, právomocí a zodpovednosti pre pozície dátových kurátorov"/>
    <x v="0"/>
    <x v="0"/>
  </r>
  <r>
    <x v="3"/>
    <s v="Posilnenie kapacít pre organizačné zabezpečenie riadenia dátovej kvality vo forme dátových kurátorov"/>
    <x v="0"/>
    <x v="1"/>
  </r>
  <r>
    <x v="3"/>
    <s v="Zabezpečenie školení pre oblasť riadenia a správy dátovej kvality v rezorte a vybudovanie „call centra“ pre zabezpečenie poradenstva v oblasti dátovej kvality"/>
    <x v="0"/>
    <x v="0"/>
  </r>
  <r>
    <x v="3"/>
    <s v="Posilnenie kompetencie Dátovej kancelárie v oblasti dátovej kvality tak, aby v súčasnosti existujúce pravidlá vedela kontrolovať  a vyvodzovať prípadné konsekvencie"/>
    <x v="2"/>
    <x v="0"/>
  </r>
  <r>
    <x v="3"/>
    <s v="Striktné zadefinovanie a prípadne preformulovanie pravidiel zadávania vstupných údajov do rezortných systémov tak, aby bol v čo najväčšej možnej miere eliminovaný ľudský faktor. Znamená to technické a kapacitné posilnenie na úrovni vstupov. "/>
    <x v="2"/>
    <x v="1"/>
  </r>
  <r>
    <x v="3"/>
    <s v="Nastavenie pravidiel pre opravy identifikovaných nezrovnalostí v záznamoch tak, aby bol proces čo najkratší a aby bol realizovateľný v momente vzniku alebo odhalenia konzistentnosti v údajoch (viď. opravy záznamov v obchodnom registri, ktoré sú zdrojom pre RPO – chyba sa zistí v RPO)"/>
    <x v="2"/>
    <x v="0"/>
  </r>
  <r>
    <x v="3"/>
    <s v="Jasné nastavenie pravidiel hodnotenia a odmeňovania pre zodpovedné osoby za dátovú kvalitu reflektujúc aj proaktivitu, ktorá môže viesť k poukázaniu na neakceptovateľný stav v oblasti dátovej kvality tej ktorej organizácie – pravidlo, „ak si vedel o nekvalite a nepovedal si o nej budeš sankcionovaný“"/>
    <x v="1"/>
    <x v="0"/>
  </r>
  <r>
    <x v="3"/>
    <s v="Implementovanie zmeny v oblasti dátovej kultúry a interpretácie údajov, ktoré má organizácia vo „vlastníctve“ vrátane zavedenia biznis metadát"/>
    <x v="1"/>
    <x v="1"/>
  </r>
  <r>
    <x v="1"/>
    <s v="Definovanie presného formátu pre každý zadávaný údajov, aby bola zabezpečená konzistencia všetkých zdrojov, ktoré sú v organizácií využívané"/>
    <x v="0"/>
    <x v="1"/>
  </r>
  <r>
    <x v="1"/>
    <s v="Vypracovanie jednotného dátového slovníka pre verejnú a štátnu správu ako komponent centrálneho dátového modelu"/>
    <x v="0"/>
    <x v="0"/>
  </r>
  <r>
    <x v="1"/>
    <s v="Vytvorenie centrálneho dátového modelu verejnej správy a štátnej správy a definovanie kompetencií a organizačného zabezpečenia dátového modelu"/>
    <x v="0"/>
    <x v="0"/>
  </r>
  <r>
    <x v="1"/>
    <s v="Vytvorenie lokálnych (rezortných dátových modelov) a zaviesť osobnú zodpovednosť pre túto oblasť centrálne aj na každom rezorte, plus jednotné pravidlá pre tvorbu a udržiavanie dátových modelov a dátovej architektúry"/>
    <x v="0"/>
    <x v="1"/>
  </r>
  <r>
    <x v="1"/>
    <s v="Zadefinovanie jasných pravidiel pre stotožňovanie a referencovanie údajov medzi registrami a možnosti prepájať informácie medzi registrami tak, aby poskytovali potrebné informácie pre analýzy a riadenie kvality údajov"/>
    <x v="2"/>
    <x v="0"/>
  </r>
  <r>
    <x v="1"/>
    <s v="Zabezpečenie referencovania získavaných údajov organizáciou alebo údajov vedených v databázach organizácií na existujúce referenčné registre"/>
    <x v="0"/>
    <x v="1"/>
  </r>
  <r>
    <x v="1"/>
    <s v="Zabezpečenie súladu súčasného stavu s existujúcimi štandardami dátovej kvality"/>
    <x v="2"/>
    <x v="1"/>
  </r>
  <r>
    <x v="1"/>
    <s v="Definovanie oblastí dátovej kvality pre zabezpečenie líderstva v tejto oblasti na úrovni EU"/>
    <x v="1"/>
    <x v="0"/>
  </r>
  <r>
    <x v="1"/>
    <s v="Vypracovanie a udržiavanie dátovej dokumentácie každého rezortu a zabezpečenie jej správy - Treba definovať a zaviesť jednotné dátové štandardy, jednotné formy dátových modelov, jednotné dokumentácie k metadátam, jednotné štruktúry a formy biznis pravidiel"/>
    <x v="2"/>
    <x v="1"/>
  </r>
  <r>
    <x v="1"/>
    <s v="Vypracovanie a udržiavanie dátovej dokumentácie každého rezortu a zabezpečenie jej správy - Treba definovať a zaviesť jednotné dátové štandardy, jednotné formy dátových modelov, jednotné dokumentácie k metadátam, jednotné štruktúry a formy biznis pravidiel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0FC2A1-E121-46E6-96A9-B13E2183F625}" name="PivotTable1" cacheId="0" applyNumberFormats="0" applyBorderFormats="0" applyFontFormats="0" applyPatternFormats="0" applyAlignmentFormats="0" applyWidthHeightFormats="1" dataCaption="Values" grandTotalCaption="Spolu" updatedVersion="6" minRefreshableVersion="3" useAutoFormatting="1" itemPrintTitles="1" createdVersion="6" indent="0" outline="1" outlineData="1" multipleFieldFilters="0" chartFormat="5" rowHeaderCaption="Priorita / Oblasť">
  <location ref="A3:D21" firstHeaderRow="1" firstDataRow="2" firstDataCol="1"/>
  <pivotFields count="4">
    <pivotField axis="axisRow" showAll="0">
      <items count="5">
        <item x="1"/>
        <item x="3"/>
        <item x="2"/>
        <item x="0"/>
        <item t="default"/>
      </items>
    </pivotField>
    <pivotField dataField="1" showAll="0"/>
    <pivotField axis="axisRow" showAll="0">
      <items count="4">
        <item x="0"/>
        <item x="2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2">
    <field x="0"/>
    <field x="2"/>
  </rowFields>
  <rowItems count="17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Opatrenie" fld="1" subtotal="count" baseField="0" baseItem="0"/>
  </dataFields>
  <formats count="40"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31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30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29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28">
      <pivotArea dataOnly="0" labelOnly="1" grandCol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3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18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17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16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3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3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chartFormats count="3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8CA2-B508-4371-BEA4-A670925546C0}">
  <dimension ref="A10:F28"/>
  <sheetViews>
    <sheetView tabSelected="1" workbookViewId="0">
      <selection activeCell="C22" sqref="C22"/>
    </sheetView>
  </sheetViews>
  <sheetFormatPr defaultRowHeight="14.4" x14ac:dyDescent="0.3"/>
  <cols>
    <col min="1" max="1" width="98.33203125" style="4" customWidth="1"/>
    <col min="2" max="16384" width="8.88671875" style="4"/>
  </cols>
  <sheetData>
    <row r="10" spans="1:6" ht="59.4" x14ac:dyDescent="0.3">
      <c r="A10" s="11" t="s">
        <v>52</v>
      </c>
      <c r="F10" s="5"/>
    </row>
    <row r="11" spans="1:6" ht="24.6" x14ac:dyDescent="0.3">
      <c r="A11" s="12"/>
      <c r="F11" s="6"/>
    </row>
    <row r="12" spans="1:6" ht="24.6" x14ac:dyDescent="0.3">
      <c r="A12" s="12"/>
      <c r="F12" s="6"/>
    </row>
    <row r="13" spans="1:6" ht="15.6" x14ac:dyDescent="0.3">
      <c r="A13" s="13"/>
      <c r="F13" s="7"/>
    </row>
    <row r="14" spans="1:6" ht="22.8" x14ac:dyDescent="0.3">
      <c r="A14" s="13"/>
      <c r="F14" s="8"/>
    </row>
    <row r="15" spans="1:6" x14ac:dyDescent="0.3">
      <c r="A15" s="13"/>
    </row>
    <row r="16" spans="1:6" x14ac:dyDescent="0.3">
      <c r="A16" s="12"/>
    </row>
    <row r="17" spans="1:6" x14ac:dyDescent="0.3">
      <c r="A17" s="12" t="s">
        <v>29</v>
      </c>
    </row>
    <row r="18" spans="1:6" x14ac:dyDescent="0.3">
      <c r="A18" s="12" t="s">
        <v>30</v>
      </c>
    </row>
    <row r="19" spans="1:6" x14ac:dyDescent="0.3">
      <c r="A19" s="12"/>
    </row>
    <row r="20" spans="1:6" x14ac:dyDescent="0.3">
      <c r="A20" s="13"/>
    </row>
    <row r="21" spans="1:6" ht="17.399999999999999" x14ac:dyDescent="0.3">
      <c r="A21" s="13"/>
      <c r="F21" s="9"/>
    </row>
    <row r="22" spans="1:6" ht="24.6" x14ac:dyDescent="0.3">
      <c r="A22" s="12" t="s">
        <v>31</v>
      </c>
      <c r="F22" s="6"/>
    </row>
    <row r="23" spans="1:6" ht="21" x14ac:dyDescent="0.3">
      <c r="A23" s="12" t="s">
        <v>32</v>
      </c>
      <c r="F23" s="10"/>
    </row>
    <row r="24" spans="1:6" x14ac:dyDescent="0.3">
      <c r="A24" s="12" t="s">
        <v>33</v>
      </c>
    </row>
    <row r="25" spans="1:6" x14ac:dyDescent="0.3">
      <c r="A25" s="13"/>
    </row>
    <row r="28" spans="1:6" x14ac:dyDescent="0.3">
      <c r="A28" s="14" t="s">
        <v>34</v>
      </c>
    </row>
  </sheetData>
  <pageMargins left="0.7" right="0.7" top="0.75" bottom="0.75" header="0.3" footer="0.3"/>
  <pageSetup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45B8-5604-4932-99B4-373A8D45DD3C}">
  <dimension ref="A1:D42"/>
  <sheetViews>
    <sheetView zoomScaleNormal="100" workbookViewId="0">
      <pane ySplit="3" topLeftCell="A28" activePane="bottomLeft" state="frozen"/>
      <selection pane="bottomLeft" activeCell="B34" sqref="B34"/>
    </sheetView>
  </sheetViews>
  <sheetFormatPr defaultRowHeight="14.4" x14ac:dyDescent="0.3"/>
  <cols>
    <col min="1" max="1" width="13.5546875" style="4" bestFit="1" customWidth="1"/>
    <col min="2" max="2" width="64" style="4" customWidth="1"/>
    <col min="3" max="3" width="7.44140625" style="4" bestFit="1" customWidth="1"/>
    <col min="4" max="4" width="13.77734375" style="4" bestFit="1" customWidth="1"/>
    <col min="5" max="16384" width="8.88671875" style="4"/>
  </cols>
  <sheetData>
    <row r="1" spans="1:4" s="20" customFormat="1" ht="13.8" x14ac:dyDescent="0.25">
      <c r="A1" s="50" t="s">
        <v>35</v>
      </c>
      <c r="B1" s="50"/>
      <c r="C1" s="50"/>
      <c r="D1" s="50"/>
    </row>
    <row r="2" spans="1:4" x14ac:dyDescent="0.3">
      <c r="A2" s="50"/>
      <c r="B2" s="50"/>
      <c r="C2" s="50"/>
      <c r="D2" s="50"/>
    </row>
    <row r="3" spans="1:4" ht="20.399999999999999" customHeight="1" x14ac:dyDescent="0.3">
      <c r="A3" s="28" t="s">
        <v>1</v>
      </c>
      <c r="B3" s="28" t="s">
        <v>0</v>
      </c>
      <c r="C3" s="28" t="s">
        <v>4</v>
      </c>
      <c r="D3" s="28" t="s">
        <v>45</v>
      </c>
    </row>
    <row r="4" spans="1:4" ht="22.8" x14ac:dyDescent="0.3">
      <c r="A4" s="25" t="s">
        <v>9</v>
      </c>
      <c r="B4" s="26" t="s">
        <v>62</v>
      </c>
      <c r="C4" s="41">
        <v>1</v>
      </c>
      <c r="D4" s="33" t="s">
        <v>47</v>
      </c>
    </row>
    <row r="5" spans="1:4" ht="45.6" x14ac:dyDescent="0.3">
      <c r="A5" s="25" t="s">
        <v>9</v>
      </c>
      <c r="B5" s="26" t="s">
        <v>63</v>
      </c>
      <c r="C5" s="41">
        <v>1</v>
      </c>
      <c r="D5" s="33" t="s">
        <v>47</v>
      </c>
    </row>
    <row r="6" spans="1:4" ht="22.8" x14ac:dyDescent="0.3">
      <c r="A6" s="25" t="s">
        <v>9</v>
      </c>
      <c r="B6" s="26" t="s">
        <v>64</v>
      </c>
      <c r="C6" s="41">
        <v>1</v>
      </c>
      <c r="D6" s="33" t="s">
        <v>47</v>
      </c>
    </row>
    <row r="7" spans="1:4" ht="22.8" x14ac:dyDescent="0.3">
      <c r="A7" s="25" t="s">
        <v>9</v>
      </c>
      <c r="B7" s="26" t="s">
        <v>108</v>
      </c>
      <c r="C7" s="41">
        <v>1</v>
      </c>
      <c r="D7" s="33" t="s">
        <v>46</v>
      </c>
    </row>
    <row r="8" spans="1:4" ht="22.8" x14ac:dyDescent="0.3">
      <c r="A8" s="25" t="s">
        <v>9</v>
      </c>
      <c r="B8" s="26" t="s">
        <v>109</v>
      </c>
      <c r="C8" s="41">
        <v>1</v>
      </c>
      <c r="D8" s="33" t="s">
        <v>46</v>
      </c>
    </row>
    <row r="9" spans="1:4" ht="34.200000000000003" x14ac:dyDescent="0.3">
      <c r="A9" s="25" t="s">
        <v>9</v>
      </c>
      <c r="B9" s="26" t="s">
        <v>65</v>
      </c>
      <c r="C9" s="41">
        <v>1</v>
      </c>
      <c r="D9" s="33" t="s">
        <v>47</v>
      </c>
    </row>
    <row r="10" spans="1:4" ht="34.200000000000003" x14ac:dyDescent="0.3">
      <c r="A10" s="25" t="s">
        <v>9</v>
      </c>
      <c r="B10" s="26" t="s">
        <v>66</v>
      </c>
      <c r="C10" s="40">
        <v>2</v>
      </c>
      <c r="D10" s="33" t="s">
        <v>46</v>
      </c>
    </row>
    <row r="11" spans="1:4" ht="22.8" x14ac:dyDescent="0.3">
      <c r="A11" s="25" t="s">
        <v>9</v>
      </c>
      <c r="B11" s="26" t="s">
        <v>67</v>
      </c>
      <c r="C11" s="41">
        <v>1</v>
      </c>
      <c r="D11" s="33" t="s">
        <v>47</v>
      </c>
    </row>
    <row r="12" spans="1:4" x14ac:dyDescent="0.3">
      <c r="A12" s="25" t="s">
        <v>9</v>
      </c>
      <c r="B12" s="26" t="s">
        <v>68</v>
      </c>
      <c r="C12" s="40">
        <v>2</v>
      </c>
      <c r="D12" s="33" t="s">
        <v>47</v>
      </c>
    </row>
    <row r="13" spans="1:4" ht="22.8" x14ac:dyDescent="0.3">
      <c r="A13" s="25" t="s">
        <v>9</v>
      </c>
      <c r="B13" s="26" t="s">
        <v>69</v>
      </c>
      <c r="C13" s="42">
        <v>3</v>
      </c>
      <c r="D13" s="33" t="s">
        <v>46</v>
      </c>
    </row>
    <row r="14" spans="1:4" ht="45.6" x14ac:dyDescent="0.3">
      <c r="A14" s="25" t="s">
        <v>9</v>
      </c>
      <c r="B14" s="26" t="s">
        <v>70</v>
      </c>
      <c r="C14" s="40">
        <v>2</v>
      </c>
      <c r="D14" s="33" t="s">
        <v>47</v>
      </c>
    </row>
    <row r="15" spans="1:4" ht="45.6" x14ac:dyDescent="0.3">
      <c r="A15" s="25" t="s">
        <v>9</v>
      </c>
      <c r="B15" s="26" t="s">
        <v>70</v>
      </c>
      <c r="C15" s="42">
        <v>3</v>
      </c>
      <c r="D15" s="33" t="s">
        <v>46</v>
      </c>
    </row>
    <row r="16" spans="1:4" ht="22.8" x14ac:dyDescent="0.3">
      <c r="A16" s="38" t="s">
        <v>7</v>
      </c>
      <c r="B16" s="39" t="s">
        <v>71</v>
      </c>
      <c r="C16" s="41">
        <v>1</v>
      </c>
      <c r="D16" s="33" t="s">
        <v>46</v>
      </c>
    </row>
    <row r="17" spans="1:4" ht="22.8" x14ac:dyDescent="0.3">
      <c r="A17" s="38" t="s">
        <v>7</v>
      </c>
      <c r="B17" s="39" t="s">
        <v>72</v>
      </c>
      <c r="C17" s="41">
        <v>1</v>
      </c>
      <c r="D17" s="33" t="s">
        <v>47</v>
      </c>
    </row>
    <row r="18" spans="1:4" ht="22.8" x14ac:dyDescent="0.3">
      <c r="A18" s="38" t="s">
        <v>7</v>
      </c>
      <c r="B18" s="39" t="s">
        <v>73</v>
      </c>
      <c r="C18" s="41">
        <v>1</v>
      </c>
      <c r="D18" s="33" t="s">
        <v>46</v>
      </c>
    </row>
    <row r="19" spans="1:4" ht="34.200000000000003" x14ac:dyDescent="0.3">
      <c r="A19" s="38" t="s">
        <v>7</v>
      </c>
      <c r="B19" s="39" t="s">
        <v>74</v>
      </c>
      <c r="C19" s="40">
        <v>2</v>
      </c>
      <c r="D19" s="33" t="s">
        <v>46</v>
      </c>
    </row>
    <row r="20" spans="1:4" ht="34.200000000000003" x14ac:dyDescent="0.3">
      <c r="A20" s="38" t="s">
        <v>7</v>
      </c>
      <c r="B20" s="39" t="s">
        <v>8</v>
      </c>
      <c r="C20" s="40">
        <v>2</v>
      </c>
      <c r="D20" s="33" t="s">
        <v>47</v>
      </c>
    </row>
    <row r="21" spans="1:4" ht="45.6" x14ac:dyDescent="0.3">
      <c r="A21" s="38" t="s">
        <v>7</v>
      </c>
      <c r="B21" s="39" t="s">
        <v>75</v>
      </c>
      <c r="C21" s="40">
        <v>2</v>
      </c>
      <c r="D21" s="33" t="s">
        <v>46</v>
      </c>
    </row>
    <row r="22" spans="1:4" ht="45.6" x14ac:dyDescent="0.3">
      <c r="A22" s="38" t="s">
        <v>7</v>
      </c>
      <c r="B22" s="39" t="s">
        <v>76</v>
      </c>
      <c r="C22" s="42">
        <v>3</v>
      </c>
      <c r="D22" s="33" t="s">
        <v>46</v>
      </c>
    </row>
    <row r="23" spans="1:4" ht="22.8" x14ac:dyDescent="0.3">
      <c r="A23" s="38" t="s">
        <v>7</v>
      </c>
      <c r="B23" s="39" t="s">
        <v>77</v>
      </c>
      <c r="C23" s="42">
        <v>3</v>
      </c>
      <c r="D23" s="33" t="s">
        <v>47</v>
      </c>
    </row>
    <row r="24" spans="1:4" ht="34.200000000000003" x14ac:dyDescent="0.3">
      <c r="A24" s="25" t="s">
        <v>6</v>
      </c>
      <c r="B24" s="26" t="s">
        <v>78</v>
      </c>
      <c r="C24" s="41">
        <v>1</v>
      </c>
      <c r="D24" s="33" t="s">
        <v>46</v>
      </c>
    </row>
    <row r="25" spans="1:4" ht="22.8" x14ac:dyDescent="0.3">
      <c r="A25" s="25" t="s">
        <v>6</v>
      </c>
      <c r="B25" s="26" t="s">
        <v>79</v>
      </c>
      <c r="C25" s="40">
        <v>2</v>
      </c>
      <c r="D25" s="33" t="s">
        <v>46</v>
      </c>
    </row>
    <row r="26" spans="1:4" ht="45.6" x14ac:dyDescent="0.3">
      <c r="A26" s="25" t="s">
        <v>6</v>
      </c>
      <c r="B26" s="26" t="s">
        <v>80</v>
      </c>
      <c r="C26" s="40">
        <v>2</v>
      </c>
      <c r="D26" s="33" t="s">
        <v>47</v>
      </c>
    </row>
    <row r="27" spans="1:4" ht="34.200000000000003" x14ac:dyDescent="0.3">
      <c r="A27" s="25" t="s">
        <v>6</v>
      </c>
      <c r="B27" s="26" t="s">
        <v>81</v>
      </c>
      <c r="C27" s="41">
        <v>1</v>
      </c>
      <c r="D27" s="33" t="s">
        <v>47</v>
      </c>
    </row>
    <row r="28" spans="1:4" ht="22.8" x14ac:dyDescent="0.3">
      <c r="A28" s="25" t="s">
        <v>6</v>
      </c>
      <c r="B28" s="26" t="s">
        <v>82</v>
      </c>
      <c r="C28" s="42">
        <v>3</v>
      </c>
      <c r="D28" s="33" t="s">
        <v>47</v>
      </c>
    </row>
    <row r="29" spans="1:4" ht="22.8" x14ac:dyDescent="0.3">
      <c r="A29" s="25" t="s">
        <v>6</v>
      </c>
      <c r="B29" s="26" t="s">
        <v>83</v>
      </c>
      <c r="C29" s="40">
        <v>2</v>
      </c>
      <c r="D29" s="33" t="s">
        <v>47</v>
      </c>
    </row>
    <row r="30" spans="1:4" ht="34.200000000000003" x14ac:dyDescent="0.3">
      <c r="A30" s="25" t="s">
        <v>6</v>
      </c>
      <c r="B30" s="26" t="s">
        <v>95</v>
      </c>
      <c r="C30" s="41">
        <v>1</v>
      </c>
      <c r="D30" s="33" t="s">
        <v>47</v>
      </c>
    </row>
    <row r="31" spans="1:4" ht="22.8" x14ac:dyDescent="0.3">
      <c r="A31" s="25" t="s">
        <v>6</v>
      </c>
      <c r="B31" s="26" t="s">
        <v>94</v>
      </c>
      <c r="C31" s="40">
        <v>2</v>
      </c>
      <c r="D31" s="33" t="s">
        <v>47</v>
      </c>
    </row>
    <row r="32" spans="1:4" ht="45.6" x14ac:dyDescent="0.3">
      <c r="A32" s="25" t="s">
        <v>6</v>
      </c>
      <c r="B32" s="26" t="s">
        <v>93</v>
      </c>
      <c r="C32" s="41">
        <v>1</v>
      </c>
      <c r="D32" s="33" t="s">
        <v>47</v>
      </c>
    </row>
    <row r="33" spans="1:4" ht="22.8" x14ac:dyDescent="0.3">
      <c r="A33" s="38" t="s">
        <v>50</v>
      </c>
      <c r="B33" s="39" t="s">
        <v>92</v>
      </c>
      <c r="C33" s="41">
        <v>1</v>
      </c>
      <c r="D33" s="33" t="s">
        <v>46</v>
      </c>
    </row>
    <row r="34" spans="1:4" ht="34.200000000000003" x14ac:dyDescent="0.3">
      <c r="A34" s="38" t="s">
        <v>50</v>
      </c>
      <c r="B34" s="39" t="s">
        <v>91</v>
      </c>
      <c r="C34" s="41">
        <v>1</v>
      </c>
      <c r="D34" s="33" t="s">
        <v>47</v>
      </c>
    </row>
    <row r="35" spans="1:4" ht="22.8" x14ac:dyDescent="0.3">
      <c r="A35" s="38" t="s">
        <v>50</v>
      </c>
      <c r="B35" s="39" t="s">
        <v>90</v>
      </c>
      <c r="C35" s="41">
        <v>1</v>
      </c>
      <c r="D35" s="33" t="s">
        <v>47</v>
      </c>
    </row>
    <row r="36" spans="1:4" x14ac:dyDescent="0.3">
      <c r="A36" s="38" t="s">
        <v>50</v>
      </c>
      <c r="B36" s="39" t="s">
        <v>89</v>
      </c>
      <c r="C36" s="42">
        <v>3</v>
      </c>
      <c r="D36" s="33" t="s">
        <v>47</v>
      </c>
    </row>
    <row r="37" spans="1:4" ht="22.8" x14ac:dyDescent="0.3">
      <c r="A37" s="38" t="s">
        <v>50</v>
      </c>
      <c r="B37" s="39" t="s">
        <v>88</v>
      </c>
      <c r="C37" s="40">
        <v>2</v>
      </c>
      <c r="D37" s="33" t="s">
        <v>47</v>
      </c>
    </row>
    <row r="38" spans="1:4" ht="22.8" x14ac:dyDescent="0.3">
      <c r="A38" s="38" t="s">
        <v>50</v>
      </c>
      <c r="B38" s="39" t="s">
        <v>87</v>
      </c>
      <c r="C38" s="40">
        <v>2</v>
      </c>
      <c r="D38" s="33" t="s">
        <v>47</v>
      </c>
    </row>
    <row r="39" spans="1:4" ht="22.8" x14ac:dyDescent="0.3">
      <c r="A39" s="38" t="s">
        <v>50</v>
      </c>
      <c r="B39" s="39" t="s">
        <v>86</v>
      </c>
      <c r="C39" s="40">
        <v>2</v>
      </c>
      <c r="D39" s="33" t="s">
        <v>47</v>
      </c>
    </row>
    <row r="40" spans="1:4" ht="34.200000000000003" x14ac:dyDescent="0.3">
      <c r="A40" s="38" t="s">
        <v>50</v>
      </c>
      <c r="B40" s="39" t="s">
        <v>85</v>
      </c>
      <c r="C40" s="41">
        <v>1</v>
      </c>
      <c r="D40" s="33" t="s">
        <v>47</v>
      </c>
    </row>
    <row r="41" spans="1:4" ht="22.8" x14ac:dyDescent="0.3">
      <c r="A41" s="38" t="s">
        <v>50</v>
      </c>
      <c r="B41" s="39" t="s">
        <v>84</v>
      </c>
      <c r="C41" s="40">
        <v>2</v>
      </c>
      <c r="D41" s="33" t="s">
        <v>47</v>
      </c>
    </row>
    <row r="42" spans="1:4" ht="34.200000000000003" x14ac:dyDescent="0.3">
      <c r="A42" s="38" t="s">
        <v>50</v>
      </c>
      <c r="B42" s="39" t="s">
        <v>51</v>
      </c>
      <c r="C42" s="42">
        <v>3</v>
      </c>
      <c r="D42" s="33" t="s">
        <v>47</v>
      </c>
    </row>
  </sheetData>
  <mergeCells count="1">
    <mergeCell ref="A1:D2"/>
  </mergeCells>
  <pageMargins left="0.25" right="0.25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1428-B7D9-45E6-8F10-156D8B135992}">
  <dimension ref="A1:L30"/>
  <sheetViews>
    <sheetView workbookViewId="0">
      <pane ySplit="3" topLeftCell="A4" activePane="bottomLeft" state="frozen"/>
      <selection pane="bottomLeft" activeCell="B14" sqref="B14"/>
    </sheetView>
  </sheetViews>
  <sheetFormatPr defaultRowHeight="14.4" x14ac:dyDescent="0.3"/>
  <cols>
    <col min="1" max="1" width="13.5546875" style="4" bestFit="1" customWidth="1"/>
    <col min="2" max="2" width="82.44140625" style="4" customWidth="1"/>
    <col min="3" max="3" width="7.44140625" style="4" bestFit="1" customWidth="1"/>
    <col min="4" max="12" width="4.21875" style="16" bestFit="1" customWidth="1"/>
    <col min="13" max="16384" width="8.88671875" style="4"/>
  </cols>
  <sheetData>
    <row r="1" spans="1:12" s="20" customFormat="1" ht="13.8" x14ac:dyDescent="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49.2" x14ac:dyDescent="0.3">
      <c r="A3" s="28" t="s">
        <v>1</v>
      </c>
      <c r="B3" s="28" t="s">
        <v>0</v>
      </c>
      <c r="C3" s="28" t="s">
        <v>4</v>
      </c>
      <c r="D3" s="34" t="s">
        <v>53</v>
      </c>
      <c r="E3" s="34" t="s">
        <v>54</v>
      </c>
      <c r="F3" s="34" t="s">
        <v>55</v>
      </c>
      <c r="G3" s="34" t="s">
        <v>56</v>
      </c>
      <c r="H3" s="34" t="s">
        <v>57</v>
      </c>
      <c r="I3" s="34" t="s">
        <v>58</v>
      </c>
      <c r="J3" s="34" t="s">
        <v>59</v>
      </c>
      <c r="K3" s="34" t="s">
        <v>60</v>
      </c>
      <c r="L3" s="34" t="s">
        <v>61</v>
      </c>
    </row>
    <row r="4" spans="1:12" ht="22.8" x14ac:dyDescent="0.3">
      <c r="A4" s="27" t="s">
        <v>9</v>
      </c>
      <c r="B4" s="26" t="s">
        <v>96</v>
      </c>
      <c r="C4" s="41">
        <v>1</v>
      </c>
      <c r="D4" s="44" t="s">
        <v>28</v>
      </c>
      <c r="E4" s="2"/>
      <c r="F4" s="2"/>
      <c r="G4" s="2"/>
      <c r="H4" s="2"/>
      <c r="I4" s="2"/>
      <c r="J4" s="2"/>
      <c r="K4" s="2"/>
      <c r="L4" s="2"/>
    </row>
    <row r="5" spans="1:12" ht="22.8" x14ac:dyDescent="0.3">
      <c r="A5" s="27" t="s">
        <v>9</v>
      </c>
      <c r="B5" s="26" t="s">
        <v>65</v>
      </c>
      <c r="C5" s="41">
        <v>1</v>
      </c>
      <c r="D5" s="2"/>
      <c r="E5" s="2"/>
      <c r="F5" s="44" t="s">
        <v>28</v>
      </c>
      <c r="G5" s="2"/>
      <c r="H5" s="2"/>
      <c r="I5" s="2"/>
      <c r="J5" s="2"/>
      <c r="K5" s="2"/>
      <c r="L5" s="2"/>
    </row>
    <row r="6" spans="1:12" ht="22.8" x14ac:dyDescent="0.3">
      <c r="A6" s="27" t="s">
        <v>9</v>
      </c>
      <c r="B6" s="26" t="s">
        <v>67</v>
      </c>
      <c r="C6" s="41">
        <v>1</v>
      </c>
      <c r="D6" s="2"/>
      <c r="E6" s="2"/>
      <c r="F6" s="2"/>
      <c r="G6" s="44" t="s">
        <v>28</v>
      </c>
      <c r="H6" s="2"/>
      <c r="I6" s="2"/>
      <c r="J6" s="2"/>
      <c r="K6" s="2"/>
      <c r="L6" s="2"/>
    </row>
    <row r="7" spans="1:12" ht="22.8" x14ac:dyDescent="0.3">
      <c r="A7" s="27" t="s">
        <v>9</v>
      </c>
      <c r="B7" s="26" t="s">
        <v>97</v>
      </c>
      <c r="C7" s="41">
        <v>1</v>
      </c>
      <c r="D7" s="2"/>
      <c r="E7" s="44" t="s">
        <v>28</v>
      </c>
      <c r="F7" s="2"/>
      <c r="G7" s="2"/>
      <c r="H7" s="2"/>
      <c r="I7" s="2"/>
      <c r="J7" s="2"/>
      <c r="K7" s="2"/>
      <c r="L7" s="2"/>
    </row>
    <row r="8" spans="1:12" ht="34.200000000000003" x14ac:dyDescent="0.3">
      <c r="A8" s="27" t="s">
        <v>9</v>
      </c>
      <c r="B8" s="26" t="s">
        <v>63</v>
      </c>
      <c r="C8" s="41">
        <v>1</v>
      </c>
      <c r="D8" s="2"/>
      <c r="E8" s="2"/>
      <c r="F8" s="2"/>
      <c r="G8" s="44" t="s">
        <v>28</v>
      </c>
      <c r="H8" s="2"/>
      <c r="I8" s="2"/>
      <c r="J8" s="2"/>
      <c r="K8" s="2"/>
      <c r="L8" s="2"/>
    </row>
    <row r="9" spans="1:12" ht="20.399999999999999" x14ac:dyDescent="0.3">
      <c r="A9" s="43" t="s">
        <v>7</v>
      </c>
      <c r="B9" s="39" t="s">
        <v>72</v>
      </c>
      <c r="C9" s="41">
        <v>1</v>
      </c>
      <c r="D9" s="2"/>
      <c r="E9" s="44" t="s">
        <v>28</v>
      </c>
      <c r="F9" s="2"/>
      <c r="G9" s="2"/>
      <c r="H9" s="2"/>
      <c r="I9" s="2"/>
      <c r="J9" s="2"/>
      <c r="K9" s="2"/>
      <c r="L9" s="2"/>
    </row>
    <row r="10" spans="1:12" ht="20.399999999999999" x14ac:dyDescent="0.3">
      <c r="A10" s="27" t="s">
        <v>6</v>
      </c>
      <c r="B10" s="26" t="s">
        <v>98</v>
      </c>
      <c r="C10" s="41">
        <v>1</v>
      </c>
      <c r="D10" s="2"/>
      <c r="E10" s="2"/>
      <c r="F10" s="2"/>
      <c r="G10" s="3"/>
      <c r="H10" s="44" t="s">
        <v>28</v>
      </c>
      <c r="I10" s="44" t="s">
        <v>28</v>
      </c>
      <c r="J10" s="44" t="s">
        <v>28</v>
      </c>
      <c r="K10" s="44" t="s">
        <v>28</v>
      </c>
      <c r="L10" s="44" t="s">
        <v>28</v>
      </c>
    </row>
    <row r="11" spans="1:12" ht="22.8" x14ac:dyDescent="0.3">
      <c r="A11" s="27" t="s">
        <v>6</v>
      </c>
      <c r="B11" s="26" t="s">
        <v>99</v>
      </c>
      <c r="C11" s="41">
        <v>1</v>
      </c>
      <c r="D11" s="2"/>
      <c r="E11" s="44" t="s">
        <v>28</v>
      </c>
      <c r="F11" s="2"/>
      <c r="G11" s="2"/>
      <c r="H11" s="2"/>
      <c r="I11" s="2"/>
      <c r="J11" s="2"/>
      <c r="K11" s="2"/>
      <c r="L11" s="2"/>
    </row>
    <row r="12" spans="1:12" ht="22.8" x14ac:dyDescent="0.3">
      <c r="A12" s="27" t="s">
        <v>6</v>
      </c>
      <c r="B12" s="26" t="s">
        <v>95</v>
      </c>
      <c r="C12" s="41">
        <v>1</v>
      </c>
      <c r="D12" s="2"/>
      <c r="E12" s="2"/>
      <c r="F12" s="44" t="s">
        <v>28</v>
      </c>
      <c r="G12" s="3"/>
      <c r="H12" s="2"/>
      <c r="I12" s="2"/>
      <c r="J12" s="2"/>
      <c r="K12" s="2"/>
      <c r="L12" s="2"/>
    </row>
    <row r="13" spans="1:12" ht="34.200000000000003" x14ac:dyDescent="0.3">
      <c r="A13" s="27" t="s">
        <v>6</v>
      </c>
      <c r="B13" s="26" t="s">
        <v>93</v>
      </c>
      <c r="C13" s="41">
        <v>1</v>
      </c>
      <c r="D13" s="2"/>
      <c r="E13" s="2"/>
      <c r="F13" s="44" t="s">
        <v>28</v>
      </c>
      <c r="G13" s="2"/>
      <c r="H13" s="2"/>
      <c r="I13" s="2"/>
      <c r="J13" s="2"/>
      <c r="K13" s="2"/>
      <c r="L13" s="2"/>
    </row>
    <row r="14" spans="1:12" ht="22.8" x14ac:dyDescent="0.3">
      <c r="A14" s="43" t="s">
        <v>50</v>
      </c>
      <c r="B14" s="39" t="s">
        <v>91</v>
      </c>
      <c r="C14" s="41">
        <v>1</v>
      </c>
      <c r="D14" s="2"/>
      <c r="E14" s="2"/>
      <c r="F14" s="44" t="s">
        <v>28</v>
      </c>
      <c r="G14" s="2"/>
      <c r="H14" s="2"/>
      <c r="I14" s="2"/>
      <c r="J14" s="2"/>
      <c r="K14" s="2"/>
      <c r="L14" s="2"/>
    </row>
    <row r="15" spans="1:12" ht="22.8" x14ac:dyDescent="0.3">
      <c r="A15" s="43" t="s">
        <v>50</v>
      </c>
      <c r="B15" s="39" t="s">
        <v>90</v>
      </c>
      <c r="C15" s="41">
        <v>1</v>
      </c>
      <c r="D15" s="2"/>
      <c r="E15" s="2"/>
      <c r="F15" s="44" t="s">
        <v>28</v>
      </c>
      <c r="G15" s="2"/>
      <c r="H15" s="2"/>
      <c r="I15" s="2"/>
      <c r="J15" s="2"/>
      <c r="K15" s="2"/>
      <c r="L15" s="2"/>
    </row>
    <row r="16" spans="1:12" ht="22.8" x14ac:dyDescent="0.3">
      <c r="A16" s="43" t="s">
        <v>50</v>
      </c>
      <c r="B16" s="39" t="s">
        <v>85</v>
      </c>
      <c r="C16" s="41">
        <v>1</v>
      </c>
      <c r="D16" s="2"/>
      <c r="E16" s="2"/>
      <c r="F16" s="44" t="s">
        <v>28</v>
      </c>
      <c r="G16" s="2"/>
      <c r="H16" s="2"/>
      <c r="I16" s="2"/>
      <c r="J16" s="2"/>
      <c r="K16" s="2"/>
      <c r="L16" s="2"/>
    </row>
    <row r="17" spans="1:12" ht="20.399999999999999" x14ac:dyDescent="0.3">
      <c r="A17" s="27" t="s">
        <v>9</v>
      </c>
      <c r="B17" s="26" t="s">
        <v>68</v>
      </c>
      <c r="C17" s="40">
        <v>2</v>
      </c>
      <c r="D17" s="2"/>
      <c r="E17" s="2"/>
      <c r="F17" s="2"/>
      <c r="G17" s="2"/>
      <c r="H17" s="44" t="s">
        <v>28</v>
      </c>
      <c r="I17" s="2"/>
      <c r="J17" s="2"/>
      <c r="K17" s="2"/>
      <c r="L17" s="2"/>
    </row>
    <row r="18" spans="1:12" ht="34.200000000000003" x14ac:dyDescent="0.3">
      <c r="A18" s="27" t="s">
        <v>9</v>
      </c>
      <c r="B18" s="26" t="s">
        <v>70</v>
      </c>
      <c r="C18" s="40">
        <v>2</v>
      </c>
      <c r="D18" s="2"/>
      <c r="E18" s="2"/>
      <c r="F18" s="2"/>
      <c r="G18" s="2"/>
      <c r="H18" s="2"/>
      <c r="I18" s="44" t="s">
        <v>28</v>
      </c>
      <c r="J18" s="2"/>
      <c r="K18" s="2"/>
      <c r="L18" s="2"/>
    </row>
    <row r="19" spans="1:12" ht="34.200000000000003" x14ac:dyDescent="0.3">
      <c r="A19" s="43" t="s">
        <v>7</v>
      </c>
      <c r="B19" s="39" t="s">
        <v>8</v>
      </c>
      <c r="C19" s="40">
        <v>2</v>
      </c>
      <c r="D19" s="2"/>
      <c r="E19" s="2"/>
      <c r="F19" s="2"/>
      <c r="G19" s="2"/>
      <c r="H19" s="44" t="s">
        <v>28</v>
      </c>
      <c r="I19" s="2"/>
      <c r="J19" s="2"/>
      <c r="K19" s="2"/>
      <c r="L19" s="2"/>
    </row>
    <row r="20" spans="1:12" ht="45.6" x14ac:dyDescent="0.3">
      <c r="A20" s="27" t="s">
        <v>6</v>
      </c>
      <c r="B20" s="26" t="s">
        <v>100</v>
      </c>
      <c r="C20" s="40">
        <v>2</v>
      </c>
      <c r="D20" s="2"/>
      <c r="E20" s="2"/>
      <c r="F20" s="2"/>
      <c r="G20" s="2"/>
      <c r="H20" s="44" t="s">
        <v>28</v>
      </c>
      <c r="I20" s="3"/>
      <c r="J20" s="2"/>
      <c r="K20" s="2"/>
      <c r="L20" s="2"/>
    </row>
    <row r="21" spans="1:12" ht="22.8" x14ac:dyDescent="0.3">
      <c r="A21" s="27" t="s">
        <v>6</v>
      </c>
      <c r="B21" s="26" t="s">
        <v>83</v>
      </c>
      <c r="C21" s="40">
        <v>2</v>
      </c>
      <c r="D21" s="2"/>
      <c r="E21" s="2"/>
      <c r="F21" s="2"/>
      <c r="G21" s="2"/>
      <c r="H21" s="2"/>
      <c r="I21" s="44" t="s">
        <v>28</v>
      </c>
      <c r="J21" s="2"/>
      <c r="K21" s="2"/>
      <c r="L21" s="2"/>
    </row>
    <row r="22" spans="1:12" ht="22.8" x14ac:dyDescent="0.3">
      <c r="A22" s="27" t="s">
        <v>6</v>
      </c>
      <c r="B22" s="26" t="s">
        <v>101</v>
      </c>
      <c r="C22" s="40">
        <v>2</v>
      </c>
      <c r="D22" s="2"/>
      <c r="E22" s="2"/>
      <c r="F22" s="2"/>
      <c r="G22" s="2"/>
      <c r="H22" s="2"/>
      <c r="I22" s="44" t="s">
        <v>28</v>
      </c>
      <c r="J22" s="2"/>
      <c r="K22" s="2"/>
      <c r="L22" s="2"/>
    </row>
    <row r="23" spans="1:12" ht="20.399999999999999" x14ac:dyDescent="0.3">
      <c r="A23" s="43" t="s">
        <v>50</v>
      </c>
      <c r="B23" s="39" t="s">
        <v>88</v>
      </c>
      <c r="C23" s="40">
        <v>2</v>
      </c>
      <c r="D23" s="2"/>
      <c r="E23" s="2"/>
      <c r="F23" s="2"/>
      <c r="G23" s="2"/>
      <c r="H23" s="2"/>
      <c r="I23" s="44" t="s">
        <v>28</v>
      </c>
      <c r="J23" s="3"/>
      <c r="K23" s="2"/>
      <c r="L23" s="2"/>
    </row>
    <row r="24" spans="1:12" ht="22.8" x14ac:dyDescent="0.3">
      <c r="A24" s="43" t="s">
        <v>50</v>
      </c>
      <c r="B24" s="39" t="s">
        <v>87</v>
      </c>
      <c r="C24" s="40">
        <v>2</v>
      </c>
      <c r="D24" s="2"/>
      <c r="E24" s="2"/>
      <c r="F24" s="2"/>
      <c r="G24" s="2"/>
      <c r="H24" s="2"/>
      <c r="I24" s="44" t="s">
        <v>28</v>
      </c>
      <c r="J24" s="2"/>
      <c r="K24" s="2"/>
      <c r="L24" s="2"/>
    </row>
    <row r="25" spans="1:12" ht="20.399999999999999" x14ac:dyDescent="0.3">
      <c r="A25" s="43" t="s">
        <v>50</v>
      </c>
      <c r="B25" s="39" t="s">
        <v>86</v>
      </c>
      <c r="C25" s="40">
        <v>2</v>
      </c>
      <c r="D25" s="2"/>
      <c r="E25" s="2"/>
      <c r="F25" s="2"/>
      <c r="G25" s="2"/>
      <c r="H25" s="2"/>
      <c r="I25" s="44" t="s">
        <v>28</v>
      </c>
      <c r="J25" s="3"/>
      <c r="K25" s="2"/>
      <c r="L25" s="2"/>
    </row>
    <row r="26" spans="1:12" ht="22.8" x14ac:dyDescent="0.3">
      <c r="A26" s="43" t="s">
        <v>50</v>
      </c>
      <c r="B26" s="39" t="s">
        <v>84</v>
      </c>
      <c r="C26" s="40">
        <v>2</v>
      </c>
      <c r="D26" s="2"/>
      <c r="E26" s="2"/>
      <c r="F26" s="2"/>
      <c r="G26" s="2"/>
      <c r="H26" s="2"/>
      <c r="I26" s="2"/>
      <c r="J26" s="44" t="s">
        <v>28</v>
      </c>
      <c r="K26" s="2"/>
      <c r="L26" s="2"/>
    </row>
    <row r="27" spans="1:12" ht="22.8" x14ac:dyDescent="0.3">
      <c r="A27" s="27" t="s">
        <v>7</v>
      </c>
      <c r="B27" s="26" t="s">
        <v>77</v>
      </c>
      <c r="C27" s="42">
        <v>3</v>
      </c>
      <c r="D27" s="2"/>
      <c r="E27" s="2"/>
      <c r="F27" s="2"/>
      <c r="G27" s="2"/>
      <c r="H27" s="2"/>
      <c r="I27" s="2"/>
      <c r="J27" s="2"/>
      <c r="K27" s="44" t="s">
        <v>28</v>
      </c>
      <c r="L27" s="2"/>
    </row>
    <row r="28" spans="1:12" ht="22.8" x14ac:dyDescent="0.3">
      <c r="A28" s="43" t="s">
        <v>6</v>
      </c>
      <c r="B28" s="39" t="s">
        <v>82</v>
      </c>
      <c r="C28" s="42">
        <v>3</v>
      </c>
      <c r="D28" s="2"/>
      <c r="E28" s="2"/>
      <c r="F28" s="2"/>
      <c r="G28" s="2"/>
      <c r="H28" s="2"/>
      <c r="I28" s="2"/>
      <c r="J28" s="2"/>
      <c r="K28" s="44" t="s">
        <v>28</v>
      </c>
      <c r="L28" s="2"/>
    </row>
    <row r="29" spans="1:12" ht="20.399999999999999" x14ac:dyDescent="0.3">
      <c r="A29" s="27" t="s">
        <v>50</v>
      </c>
      <c r="B29" s="26" t="s">
        <v>89</v>
      </c>
      <c r="C29" s="42">
        <v>3</v>
      </c>
      <c r="D29" s="2"/>
      <c r="E29" s="2"/>
      <c r="F29" s="2"/>
      <c r="G29" s="2"/>
      <c r="H29" s="2"/>
      <c r="I29" s="2"/>
      <c r="J29" s="2"/>
      <c r="K29" s="44" t="s">
        <v>28</v>
      </c>
      <c r="L29" s="2"/>
    </row>
    <row r="30" spans="1:12" ht="22.8" x14ac:dyDescent="0.3">
      <c r="A30" s="27" t="s">
        <v>50</v>
      </c>
      <c r="B30" s="26" t="s">
        <v>102</v>
      </c>
      <c r="C30" s="42">
        <v>3</v>
      </c>
      <c r="D30" s="2"/>
      <c r="E30" s="2"/>
      <c r="F30" s="2"/>
      <c r="G30" s="2"/>
      <c r="H30" s="2"/>
      <c r="I30" s="2"/>
      <c r="J30" s="2"/>
      <c r="K30" s="44" t="s">
        <v>28</v>
      </c>
      <c r="L30" s="2"/>
    </row>
  </sheetData>
  <sortState ref="A4:L30">
    <sortCondition ref="C4:C30"/>
    <sortCondition ref="A4:A30"/>
  </sortState>
  <mergeCells count="1">
    <mergeCell ref="A1:L2"/>
  </mergeCells>
  <phoneticPr fontId="2" type="noConversion"/>
  <conditionalFormatting sqref="D4:L30">
    <cfRule type="notContainsBlanks" dxfId="46" priority="1">
      <formula>LEN(TRIM(D4))&gt;0</formula>
    </cfRule>
  </conditionalFormatting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31FE-42EC-40E5-A772-7253E7B4AE32}">
  <dimension ref="A1:V17"/>
  <sheetViews>
    <sheetView workbookViewId="0">
      <pane ySplit="3" topLeftCell="A4" activePane="bottomLeft" state="frozen"/>
      <selection pane="bottomLeft" activeCell="B6" sqref="B6"/>
    </sheetView>
  </sheetViews>
  <sheetFormatPr defaultColWidth="8.88671875" defaultRowHeight="13.2" x14ac:dyDescent="0.3"/>
  <cols>
    <col min="1" max="1" width="9.5546875" style="31" bestFit="1" customWidth="1"/>
    <col min="2" max="2" width="43.33203125" style="17" customWidth="1"/>
    <col min="3" max="3" width="7.44140625" style="17" bestFit="1" customWidth="1"/>
    <col min="4" max="4" width="12.5546875" style="29" bestFit="1" customWidth="1"/>
    <col min="5" max="5" width="8.77734375" style="29" bestFit="1" customWidth="1"/>
    <col min="6" max="7" width="3.33203125" style="17" bestFit="1" customWidth="1"/>
    <col min="8" max="22" width="3.5546875" style="17" bestFit="1" customWidth="1"/>
    <col min="23" max="26" width="4.5546875" style="17" customWidth="1"/>
    <col min="27" max="16384" width="8.88671875" style="17"/>
  </cols>
  <sheetData>
    <row r="1" spans="1:22" s="24" customFormat="1" ht="11.4" x14ac:dyDescent="0.2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37" customFormat="1" ht="30" x14ac:dyDescent="0.3">
      <c r="A3" s="35" t="s">
        <v>1</v>
      </c>
      <c r="B3" s="35" t="s">
        <v>0</v>
      </c>
      <c r="C3" s="35" t="s">
        <v>4</v>
      </c>
      <c r="D3" s="35" t="s">
        <v>15</v>
      </c>
      <c r="E3" s="35" t="s">
        <v>14</v>
      </c>
      <c r="F3" s="36">
        <v>43678</v>
      </c>
      <c r="G3" s="36">
        <v>43709</v>
      </c>
      <c r="H3" s="36">
        <v>43739</v>
      </c>
      <c r="I3" s="36">
        <v>43770</v>
      </c>
      <c r="J3" s="36">
        <v>43800</v>
      </c>
      <c r="K3" s="36">
        <v>43831</v>
      </c>
      <c r="L3" s="36">
        <v>43862</v>
      </c>
      <c r="M3" s="36">
        <v>43891</v>
      </c>
      <c r="N3" s="36">
        <v>43922</v>
      </c>
      <c r="O3" s="36">
        <v>43952</v>
      </c>
      <c r="P3" s="36">
        <v>43983</v>
      </c>
      <c r="Q3" s="36">
        <v>44013</v>
      </c>
      <c r="R3" s="36">
        <v>44044</v>
      </c>
      <c r="S3" s="36">
        <v>44075</v>
      </c>
      <c r="T3" s="36">
        <v>44105</v>
      </c>
      <c r="U3" s="36">
        <v>44136</v>
      </c>
      <c r="V3" s="36">
        <v>44166</v>
      </c>
    </row>
    <row r="4" spans="1:22" ht="22.8" x14ac:dyDescent="0.3">
      <c r="A4" s="30" t="s">
        <v>9</v>
      </c>
      <c r="B4" s="26" t="s">
        <v>108</v>
      </c>
      <c r="C4" s="41">
        <v>1</v>
      </c>
      <c r="D4" s="15" t="s">
        <v>22</v>
      </c>
      <c r="E4" s="32">
        <v>43769</v>
      </c>
      <c r="F4" s="1"/>
      <c r="G4" s="1"/>
      <c r="H4" s="44" t="s">
        <v>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4.200000000000003" x14ac:dyDescent="0.3">
      <c r="A5" s="30" t="s">
        <v>9</v>
      </c>
      <c r="B5" s="26" t="s">
        <v>109</v>
      </c>
      <c r="C5" s="41">
        <v>1</v>
      </c>
      <c r="D5" s="15" t="s">
        <v>23</v>
      </c>
      <c r="E5" s="32">
        <v>43861</v>
      </c>
      <c r="F5" s="1"/>
      <c r="G5" s="1"/>
      <c r="H5" s="1"/>
      <c r="I5" s="1"/>
      <c r="J5" s="1"/>
      <c r="K5" s="44" t="s">
        <v>28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2.8" x14ac:dyDescent="0.3">
      <c r="A6" s="45" t="s">
        <v>7</v>
      </c>
      <c r="B6" s="39" t="s">
        <v>71</v>
      </c>
      <c r="C6" s="41">
        <v>1</v>
      </c>
      <c r="D6" s="15" t="s">
        <v>20</v>
      </c>
      <c r="E6" s="32">
        <v>43799</v>
      </c>
      <c r="F6" s="1"/>
      <c r="G6" s="1"/>
      <c r="H6" s="1"/>
      <c r="I6" s="44" t="s">
        <v>28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5.6" x14ac:dyDescent="0.3">
      <c r="A7" s="45" t="s">
        <v>7</v>
      </c>
      <c r="B7" s="39" t="s">
        <v>73</v>
      </c>
      <c r="C7" s="41">
        <v>1</v>
      </c>
      <c r="D7" s="15" t="s">
        <v>21</v>
      </c>
      <c r="E7" s="32">
        <v>43830</v>
      </c>
      <c r="F7" s="1"/>
      <c r="G7" s="1"/>
      <c r="H7" s="1"/>
      <c r="I7" s="1"/>
      <c r="J7" s="44" t="s">
        <v>28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4.200000000000003" x14ac:dyDescent="0.3">
      <c r="A8" s="30" t="s">
        <v>6</v>
      </c>
      <c r="B8" s="26" t="s">
        <v>103</v>
      </c>
      <c r="C8" s="41">
        <v>1</v>
      </c>
      <c r="D8" s="15" t="s">
        <v>19</v>
      </c>
      <c r="E8" s="32">
        <v>43799</v>
      </c>
      <c r="F8" s="1"/>
      <c r="G8" s="1"/>
      <c r="H8" s="1"/>
      <c r="I8" s="44" t="s">
        <v>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5.6" x14ac:dyDescent="0.3">
      <c r="A9" s="45" t="s">
        <v>50</v>
      </c>
      <c r="B9" s="39" t="s">
        <v>104</v>
      </c>
      <c r="C9" s="41">
        <v>1</v>
      </c>
      <c r="D9" s="15" t="s">
        <v>16</v>
      </c>
      <c r="E9" s="32">
        <v>43830</v>
      </c>
      <c r="F9" s="1"/>
      <c r="G9" s="1"/>
      <c r="H9" s="1"/>
      <c r="I9" s="1"/>
      <c r="J9" s="44" t="s">
        <v>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5.6" x14ac:dyDescent="0.3">
      <c r="A10" s="30" t="s">
        <v>9</v>
      </c>
      <c r="B10" s="26" t="s">
        <v>66</v>
      </c>
      <c r="C10" s="40">
        <v>2</v>
      </c>
      <c r="D10" s="15" t="s">
        <v>24</v>
      </c>
      <c r="E10" s="32">
        <v>44012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44" t="s">
        <v>28</v>
      </c>
      <c r="Q10" s="1"/>
      <c r="R10" s="1"/>
      <c r="S10" s="1"/>
      <c r="T10" s="1"/>
      <c r="U10" s="1"/>
      <c r="V10" s="1"/>
    </row>
    <row r="11" spans="1:22" ht="34.200000000000003" x14ac:dyDescent="0.3">
      <c r="A11" s="45" t="s">
        <v>7</v>
      </c>
      <c r="B11" s="39" t="s">
        <v>74</v>
      </c>
      <c r="C11" s="40">
        <v>2</v>
      </c>
      <c r="D11" s="15" t="s">
        <v>24</v>
      </c>
      <c r="E11" s="32">
        <v>43921</v>
      </c>
      <c r="F11" s="1"/>
      <c r="G11" s="1"/>
      <c r="H11" s="1"/>
      <c r="I11" s="1"/>
      <c r="J11" s="1"/>
      <c r="K11" s="1"/>
      <c r="L11" s="1"/>
      <c r="M11" s="44" t="s">
        <v>28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68.400000000000006" x14ac:dyDescent="0.3">
      <c r="A12" s="45" t="s">
        <v>7</v>
      </c>
      <c r="B12" s="39" t="s">
        <v>105</v>
      </c>
      <c r="C12" s="40">
        <v>2</v>
      </c>
      <c r="D12" s="15" t="s">
        <v>24</v>
      </c>
      <c r="E12" s="32">
        <v>44012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44" t="s">
        <v>28</v>
      </c>
      <c r="Q12" s="1"/>
      <c r="R12" s="1"/>
      <c r="S12" s="1"/>
      <c r="T12" s="1"/>
      <c r="U12" s="1"/>
      <c r="V12" s="1"/>
    </row>
    <row r="13" spans="1:22" ht="34.200000000000003" x14ac:dyDescent="0.3">
      <c r="A13" s="30" t="s">
        <v>6</v>
      </c>
      <c r="B13" s="26" t="s">
        <v>106</v>
      </c>
      <c r="C13" s="40">
        <v>2</v>
      </c>
      <c r="D13" s="15" t="s">
        <v>18</v>
      </c>
      <c r="E13" s="15" t="s">
        <v>17</v>
      </c>
      <c r="F13" s="1"/>
      <c r="G13" s="1"/>
      <c r="H13" s="1"/>
      <c r="I13" s="1"/>
      <c r="J13" s="44" t="s">
        <v>28</v>
      </c>
      <c r="K13" s="44" t="s">
        <v>28</v>
      </c>
      <c r="L13" s="44" t="s">
        <v>28</v>
      </c>
      <c r="M13" s="44" t="s">
        <v>28</v>
      </c>
      <c r="N13" s="44" t="s">
        <v>28</v>
      </c>
      <c r="O13" s="44" t="s">
        <v>28</v>
      </c>
      <c r="P13" s="44" t="s">
        <v>28</v>
      </c>
      <c r="Q13" s="44" t="s">
        <v>28</v>
      </c>
      <c r="R13" s="44" t="s">
        <v>28</v>
      </c>
      <c r="S13" s="44" t="s">
        <v>28</v>
      </c>
      <c r="T13" s="44" t="s">
        <v>28</v>
      </c>
      <c r="U13" s="44" t="s">
        <v>28</v>
      </c>
      <c r="V13" s="44" t="s">
        <v>28</v>
      </c>
    </row>
    <row r="14" spans="1:22" ht="34.200000000000003" x14ac:dyDescent="0.3">
      <c r="A14" s="30" t="s">
        <v>6</v>
      </c>
      <c r="B14" s="26" t="s">
        <v>107</v>
      </c>
      <c r="C14" s="40">
        <v>2</v>
      </c>
      <c r="D14" s="15" t="s">
        <v>24</v>
      </c>
      <c r="E14" s="32">
        <v>43921</v>
      </c>
      <c r="F14" s="1"/>
      <c r="G14" s="1"/>
      <c r="H14" s="1"/>
      <c r="I14" s="1"/>
      <c r="J14" s="1"/>
      <c r="K14" s="1"/>
      <c r="L14" s="1"/>
      <c r="M14" s="44" t="s">
        <v>28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34.200000000000003" x14ac:dyDescent="0.3">
      <c r="A15" s="45" t="s">
        <v>9</v>
      </c>
      <c r="B15" s="39" t="s">
        <v>69</v>
      </c>
      <c r="C15" s="42">
        <v>3</v>
      </c>
      <c r="D15" s="15" t="s">
        <v>26</v>
      </c>
      <c r="E15" s="32">
        <v>44012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44" t="s">
        <v>28</v>
      </c>
      <c r="Q15" s="1"/>
      <c r="R15" s="1"/>
      <c r="S15" s="1"/>
      <c r="T15" s="1"/>
      <c r="U15" s="1"/>
      <c r="V15" s="1"/>
    </row>
    <row r="16" spans="1:22" ht="57" x14ac:dyDescent="0.3">
      <c r="A16" s="45" t="s">
        <v>9</v>
      </c>
      <c r="B16" s="39" t="s">
        <v>70</v>
      </c>
      <c r="C16" s="42">
        <v>3</v>
      </c>
      <c r="D16" s="15" t="s">
        <v>27</v>
      </c>
      <c r="E16" s="32">
        <v>44196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4" t="s">
        <v>28</v>
      </c>
    </row>
    <row r="17" spans="1:22" ht="68.400000000000006" x14ac:dyDescent="0.3">
      <c r="A17" s="30" t="s">
        <v>7</v>
      </c>
      <c r="B17" s="26" t="s">
        <v>76</v>
      </c>
      <c r="C17" s="42">
        <v>3</v>
      </c>
      <c r="D17" s="15" t="s">
        <v>25</v>
      </c>
      <c r="E17" s="32">
        <v>44196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4" t="s">
        <v>28</v>
      </c>
    </row>
  </sheetData>
  <sortState ref="A4:V17">
    <sortCondition ref="A4:A17"/>
  </sortState>
  <mergeCells count="1">
    <mergeCell ref="A1:V2"/>
  </mergeCells>
  <conditionalFormatting sqref="F4:G4 I4:V4 F5:J5 L5:V5 F6:H6 J6:V6 F7:I7 K7:V7 F8:H8 J8:V8 F9:I9 K9:V9 F10:O10 Q10:V10 F11:L11 N11:V11 F12:O12 Q12:V12 F13:I13 F14:L14 N14:V14 F15:O15 Q15:V15 F16:U17">
    <cfRule type="notContainsBlanks" dxfId="45" priority="10">
      <formula>LEN(TRIM(F4))&gt;0</formula>
    </cfRule>
  </conditionalFormatting>
  <conditionalFormatting sqref="J9 I8 J7 I6 K5 H4">
    <cfRule type="notContainsBlanks" dxfId="44" priority="5">
      <formula>LEN(TRIM(H4))&gt;0</formula>
    </cfRule>
  </conditionalFormatting>
  <conditionalFormatting sqref="M11 P10">
    <cfRule type="notContainsBlanks" dxfId="43" priority="4">
      <formula>LEN(TRIM(M10))&gt;0</formula>
    </cfRule>
  </conditionalFormatting>
  <conditionalFormatting sqref="P12">
    <cfRule type="notContainsBlanks" dxfId="42" priority="3">
      <formula>LEN(TRIM(P12))&gt;0</formula>
    </cfRule>
  </conditionalFormatting>
  <conditionalFormatting sqref="J13:V13">
    <cfRule type="notContainsBlanks" dxfId="41" priority="2">
      <formula>LEN(TRIM(J13))&gt;0</formula>
    </cfRule>
  </conditionalFormatting>
  <conditionalFormatting sqref="V16:V17 P15 M14">
    <cfRule type="notContainsBlanks" dxfId="40" priority="1">
      <formula>LEN(TRIM(M14))&gt;0</formula>
    </cfRule>
  </conditionalFormatting>
  <pageMargins left="0.25" right="0.25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F2DC-3ED8-416F-91EB-EA3D819E42C4}">
  <dimension ref="A1:L21"/>
  <sheetViews>
    <sheetView workbookViewId="0">
      <selection activeCell="P14" sqref="P14"/>
    </sheetView>
  </sheetViews>
  <sheetFormatPr defaultColWidth="8.88671875" defaultRowHeight="13.8" x14ac:dyDescent="0.25"/>
  <cols>
    <col min="1" max="1" width="16.109375" style="20" bestFit="1" customWidth="1"/>
    <col min="2" max="2" width="14.5546875" style="20" bestFit="1" customWidth="1"/>
    <col min="3" max="3" width="4.33203125" style="20" bestFit="1" customWidth="1"/>
    <col min="4" max="4" width="5.33203125" style="20" bestFit="1" customWidth="1"/>
    <col min="5" max="16384" width="8.88671875" style="20"/>
  </cols>
  <sheetData>
    <row r="1" spans="1:12" x14ac:dyDescent="0.2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20" t="s">
        <v>11</v>
      </c>
      <c r="B3" s="20" t="s">
        <v>10</v>
      </c>
    </row>
    <row r="4" spans="1:12" x14ac:dyDescent="0.25">
      <c r="A4" s="20" t="s">
        <v>13</v>
      </c>
      <c r="B4" s="20" t="s">
        <v>3</v>
      </c>
      <c r="C4" s="20" t="s">
        <v>2</v>
      </c>
      <c r="D4" s="20" t="s">
        <v>12</v>
      </c>
    </row>
    <row r="5" spans="1:12" x14ac:dyDescent="0.25">
      <c r="A5" s="21" t="s">
        <v>9</v>
      </c>
      <c r="B5" s="22">
        <v>5</v>
      </c>
      <c r="C5" s="22">
        <v>7</v>
      </c>
      <c r="D5" s="22">
        <v>12</v>
      </c>
    </row>
    <row r="6" spans="1:12" x14ac:dyDescent="0.25">
      <c r="A6" s="23">
        <v>1</v>
      </c>
      <c r="B6" s="22">
        <v>2</v>
      </c>
      <c r="C6" s="22">
        <v>5</v>
      </c>
      <c r="D6" s="22">
        <v>7</v>
      </c>
    </row>
    <row r="7" spans="1:12" x14ac:dyDescent="0.25">
      <c r="A7" s="23">
        <v>2</v>
      </c>
      <c r="B7" s="22">
        <v>1</v>
      </c>
      <c r="C7" s="22">
        <v>2</v>
      </c>
      <c r="D7" s="22">
        <v>3</v>
      </c>
    </row>
    <row r="8" spans="1:12" x14ac:dyDescent="0.25">
      <c r="A8" s="23">
        <v>3</v>
      </c>
      <c r="B8" s="22">
        <v>2</v>
      </c>
      <c r="C8" s="22"/>
      <c r="D8" s="22">
        <v>2</v>
      </c>
    </row>
    <row r="9" spans="1:12" x14ac:dyDescent="0.25">
      <c r="A9" s="21" t="s">
        <v>7</v>
      </c>
      <c r="B9" s="22">
        <v>5</v>
      </c>
      <c r="C9" s="22">
        <v>3</v>
      </c>
      <c r="D9" s="22">
        <v>8</v>
      </c>
    </row>
    <row r="10" spans="1:12" x14ac:dyDescent="0.25">
      <c r="A10" s="23">
        <v>1</v>
      </c>
      <c r="B10" s="22">
        <v>2</v>
      </c>
      <c r="C10" s="22">
        <v>1</v>
      </c>
      <c r="D10" s="22">
        <v>3</v>
      </c>
    </row>
    <row r="11" spans="1:12" x14ac:dyDescent="0.25">
      <c r="A11" s="23">
        <v>2</v>
      </c>
      <c r="B11" s="22">
        <v>2</v>
      </c>
      <c r="C11" s="22">
        <v>1</v>
      </c>
      <c r="D11" s="22">
        <v>3</v>
      </c>
    </row>
    <row r="12" spans="1:12" x14ac:dyDescent="0.25">
      <c r="A12" s="23">
        <v>3</v>
      </c>
      <c r="B12" s="22">
        <v>1</v>
      </c>
      <c r="C12" s="22">
        <v>1</v>
      </c>
      <c r="D12" s="22">
        <v>2</v>
      </c>
    </row>
    <row r="13" spans="1:12" x14ac:dyDescent="0.25">
      <c r="A13" s="21" t="s">
        <v>6</v>
      </c>
      <c r="B13" s="22">
        <v>2</v>
      </c>
      <c r="C13" s="22">
        <v>7</v>
      </c>
      <c r="D13" s="22">
        <v>9</v>
      </c>
    </row>
    <row r="14" spans="1:12" x14ac:dyDescent="0.25">
      <c r="A14" s="23">
        <v>1</v>
      </c>
      <c r="B14" s="22">
        <v>1</v>
      </c>
      <c r="C14" s="22">
        <v>3</v>
      </c>
      <c r="D14" s="22">
        <v>4</v>
      </c>
    </row>
    <row r="15" spans="1:12" x14ac:dyDescent="0.25">
      <c r="A15" s="23">
        <v>2</v>
      </c>
      <c r="B15" s="22">
        <v>1</v>
      </c>
      <c r="C15" s="22">
        <v>3</v>
      </c>
      <c r="D15" s="22">
        <v>4</v>
      </c>
    </row>
    <row r="16" spans="1:12" x14ac:dyDescent="0.25">
      <c r="A16" s="23">
        <v>3</v>
      </c>
      <c r="B16" s="22"/>
      <c r="C16" s="22">
        <v>1</v>
      </c>
      <c r="D16" s="22">
        <v>1</v>
      </c>
    </row>
    <row r="17" spans="1:4" x14ac:dyDescent="0.25">
      <c r="A17" s="21" t="s">
        <v>5</v>
      </c>
      <c r="B17" s="22">
        <v>1</v>
      </c>
      <c r="C17" s="22">
        <v>9</v>
      </c>
      <c r="D17" s="22">
        <v>10</v>
      </c>
    </row>
    <row r="18" spans="1:4" x14ac:dyDescent="0.25">
      <c r="A18" s="23">
        <v>1</v>
      </c>
      <c r="B18" s="22">
        <v>1</v>
      </c>
      <c r="C18" s="22">
        <v>3</v>
      </c>
      <c r="D18" s="22">
        <v>4</v>
      </c>
    </row>
    <row r="19" spans="1:4" x14ac:dyDescent="0.25">
      <c r="A19" s="23">
        <v>2</v>
      </c>
      <c r="B19" s="22"/>
      <c r="C19" s="22">
        <v>4</v>
      </c>
      <c r="D19" s="22">
        <v>4</v>
      </c>
    </row>
    <row r="20" spans="1:4" x14ac:dyDescent="0.25">
      <c r="A20" s="23">
        <v>3</v>
      </c>
      <c r="B20" s="22"/>
      <c r="C20" s="22">
        <v>2</v>
      </c>
      <c r="D20" s="22">
        <v>2</v>
      </c>
    </row>
    <row r="21" spans="1:4" x14ac:dyDescent="0.25">
      <c r="A21" s="21" t="s">
        <v>12</v>
      </c>
      <c r="B21" s="22">
        <v>13</v>
      </c>
      <c r="C21" s="22">
        <v>26</v>
      </c>
      <c r="D21" s="22">
        <v>39</v>
      </c>
    </row>
  </sheetData>
  <mergeCells count="1">
    <mergeCell ref="A1:L2"/>
  </mergeCells>
  <pageMargins left="0.7" right="0.7" top="0.75" bottom="0.75" header="0.3" footer="0.3"/>
  <pageSetup orientation="landscape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D9E4-D4C9-478F-B9F6-C4E8C787A93E}">
  <dimension ref="A1:M6"/>
  <sheetViews>
    <sheetView workbookViewId="0">
      <selection activeCell="N5" sqref="N5"/>
    </sheetView>
  </sheetViews>
  <sheetFormatPr defaultColWidth="8.88671875" defaultRowHeight="13.8" x14ac:dyDescent="0.25"/>
  <cols>
    <col min="1" max="1" width="23.21875" style="18" bestFit="1" customWidth="1"/>
    <col min="2" max="2" width="10.77734375" style="18" bestFit="1" customWidth="1"/>
    <col min="3" max="3" width="9.44140625" style="18" bestFit="1" customWidth="1"/>
    <col min="4" max="4" width="8.109375" style="18" bestFit="1" customWidth="1"/>
    <col min="5" max="10" width="8.88671875" style="18"/>
    <col min="11" max="11" width="12.33203125" style="18" customWidth="1"/>
    <col min="12" max="16384" width="8.88671875" style="18"/>
  </cols>
  <sheetData>
    <row r="1" spans="1:13" ht="18" x14ac:dyDescent="0.3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9"/>
      <c r="M1" s="19"/>
    </row>
    <row r="2" spans="1:1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23.4" customHeight="1" x14ac:dyDescent="0.25">
      <c r="A3" s="52" t="s">
        <v>38</v>
      </c>
      <c r="B3" s="53" t="s">
        <v>39</v>
      </c>
      <c r="C3" s="53"/>
      <c r="D3" s="53"/>
      <c r="E3" s="20"/>
      <c r="F3" s="20"/>
      <c r="G3" s="20"/>
      <c r="H3" s="20"/>
      <c r="I3" s="20"/>
      <c r="J3" s="20"/>
      <c r="K3" s="20"/>
    </row>
    <row r="4" spans="1:13" ht="24" customHeight="1" x14ac:dyDescent="0.25">
      <c r="A4" s="53"/>
      <c r="B4" s="28" t="s">
        <v>40</v>
      </c>
      <c r="C4" s="28" t="s">
        <v>41</v>
      </c>
      <c r="D4" s="28" t="s">
        <v>42</v>
      </c>
      <c r="E4" s="20"/>
      <c r="F4" s="20"/>
      <c r="G4" s="20"/>
      <c r="H4" s="20"/>
      <c r="I4" s="20"/>
      <c r="J4" s="20"/>
      <c r="K4" s="20"/>
    </row>
    <row r="5" spans="1:13" ht="41.4" x14ac:dyDescent="0.25">
      <c r="A5" s="46" t="s">
        <v>43</v>
      </c>
      <c r="B5" s="47">
        <v>0.1</v>
      </c>
      <c r="C5" s="47">
        <v>0.3</v>
      </c>
      <c r="D5" s="47">
        <v>0.6</v>
      </c>
    </row>
    <row r="6" spans="1:13" ht="41.4" x14ac:dyDescent="0.25">
      <c r="A6" s="48" t="s">
        <v>44</v>
      </c>
      <c r="B6" s="49">
        <v>0.6</v>
      </c>
      <c r="C6" s="49">
        <v>0.3</v>
      </c>
      <c r="D6" s="49">
        <v>0.1</v>
      </c>
    </row>
  </sheetData>
  <mergeCells count="3">
    <mergeCell ref="A3:A4"/>
    <mergeCell ref="B3:D3"/>
    <mergeCell ref="A1:K2"/>
  </mergeCells>
  <pageMargins left="0.25" right="0.25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Odporúčania</vt:lpstr>
      <vt:lpstr>Harmonogram_LOK</vt:lpstr>
      <vt:lpstr>Harmonogram_CENT</vt:lpstr>
      <vt:lpstr>Štatistika</vt:lpstr>
      <vt:lpstr>Graf</vt:lpstr>
      <vt:lpstr>Odporúčania!_GoBack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2019-07-19T11:22:35Z</dcterms:created>
  <dcterms:modified xsi:type="dcterms:W3CDTF">2019-07-30T17:30:03Z</dcterms:modified>
</cp:coreProperties>
</file>