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OneDrive\Documents\_JOB\_OPII\_DATOVKA\2_model_plan\final\"/>
    </mc:Choice>
  </mc:AlternateContent>
  <xr:revisionPtr revIDLastSave="0" documentId="13_ncr:1_{9E6B7410-1E17-45F7-9404-82D3C2C13F56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Dátové entity - plán 1x a dosť" sheetId="1" r:id="rId1"/>
    <sheet name="Dátové entity - verejnosť" sheetId="2" r:id="rId2"/>
    <sheet name="Číselníky" sheetId="3" r:id="rId3"/>
  </sheets>
  <definedNames>
    <definedName name="_xlnm._FilterDatabase" localSheetId="0" hidden="1">'Dátové entity - plán 1x a dosť'!$A$1:$I$295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 l="1"/>
</calcChain>
</file>

<file path=xl/sharedStrings.xml><?xml version="1.0" encoding="utf-8"?>
<sst xmlns="http://schemas.openxmlformats.org/spreadsheetml/2006/main" count="5324" uniqueCount="1325">
  <si>
    <t>Organizácia</t>
  </si>
  <si>
    <t>Štatistiky návštevnosti štátnych webov</t>
  </si>
  <si>
    <t>Zoznam železničných staníc</t>
  </si>
  <si>
    <t>Zoznam autobusových staníc</t>
  </si>
  <si>
    <t>Údaje o životnom prostredí (kvalita ovzdušia), Environmentálne záťaže, Prevencia závažných priemyselných havarií</t>
  </si>
  <si>
    <t>Čiastočne INSPIRE - Chránené územia</t>
  </si>
  <si>
    <t>INSPIRE - Chránené územia</t>
  </si>
  <si>
    <t>Zoznam organizácií v pôsobnosti MDV SR</t>
  </si>
  <si>
    <t>EKS - IP adresy uchádzačov elektronických aukcií</t>
  </si>
  <si>
    <t>Anonymizované údaje o čakacích lehotách za každého pacienta a každý WL výkon</t>
  </si>
  <si>
    <t>Zoznam nahlásených nevyhovujúcich potravín, prevádzok</t>
  </si>
  <si>
    <t>Územné plány</t>
  </si>
  <si>
    <t>Zoznam ubytovacích zariadení</t>
  </si>
  <si>
    <t xml:space="preserve">Lesné pôdne jednotky </t>
  </si>
  <si>
    <t>Bonitované pôdno-ekologické jednotky - BPEJ</t>
  </si>
  <si>
    <t xml:space="preserve">Trhová cena poľnohospodárskej pôdy </t>
  </si>
  <si>
    <t>Údaje z centrálneho registra včelstiev</t>
  </si>
  <si>
    <t>Genetické zdroje rastlín Slovenska</t>
  </si>
  <si>
    <t xml:space="preserve">Zoznam platných certifikátov </t>
  </si>
  <si>
    <t xml:space="preserve">Zoznam vzájomne uznaných výrobkov na základe Nariadenia Európskeho parlamentu a Rady č. 764/ 2008 </t>
  </si>
  <si>
    <t xml:space="preserve">Povolenie na sekundárne zdroje živín r. 2016 - 2017 </t>
  </si>
  <si>
    <t>Zoznam subjektov - hnojivo ES</t>
  </si>
  <si>
    <t>Vyhodnotenia analýz pôdnych vzoriek pre Agrochemické skúšanie pôd (ASP) - priemerné hodnoty obsahu prístupných živín</t>
  </si>
  <si>
    <t>Priemerné hodnoty pôdnej reakcie (pH) na jednotlivé katastre Slovenskej republiky</t>
  </si>
  <si>
    <t>Register jednotiek priestorového rozdelenia lesa (JPRL)</t>
  </si>
  <si>
    <t xml:space="preserve"> Lesné hospodárske celky</t>
  </si>
  <si>
    <t>Register poľovných revírov (PR)</t>
  </si>
  <si>
    <t>Zoznam platných osvedčení na výkon chovu rýb vydaných MPRV SR</t>
  </si>
  <si>
    <t>Zoznam platných osvedčení na výkon chovu rýb vydaných MPRV SR pre občianske združenia</t>
  </si>
  <si>
    <t>Zoznamy schválených/registrovaných potravinárskych prevádzkarní</t>
  </si>
  <si>
    <t>Zoznamy schválených/povolených/registrovaných prevádzkarní vo veterinárnej oblasti</t>
  </si>
  <si>
    <t>Zoznamy schválených prevádzkarni na živočíšne vedľajšie produkty</t>
  </si>
  <si>
    <t>Národné referenčné laboratóriá</t>
  </si>
  <si>
    <t>Faktúry za ŠVPS SR a jej priamo riadené organizácie</t>
  </si>
  <si>
    <t>Objednávky za ŠVPS SR a jej priamo riadené organizácie</t>
  </si>
  <si>
    <t>Zoznamy poverených veterinárnych lekárov na vydávanie pasov spoločenských zvierat</t>
  </si>
  <si>
    <t>Centrálna evidencia hospodárskych zvierat</t>
  </si>
  <si>
    <t>Prehlad centrálnej evidencie hospodárskych zvierat</t>
  </si>
  <si>
    <t>Zoznam evidovanych fariem v CEHZ</t>
  </si>
  <si>
    <t>Produkcia ovocia</t>
  </si>
  <si>
    <t>Register chmeľníc a chmeliarskych subjektov</t>
  </si>
  <si>
    <t>Register ovocinárskych organizácii</t>
  </si>
  <si>
    <t>Register ovocných sadov</t>
  </si>
  <si>
    <t>Výkaz o uskladnení jabĺk a hrušiek</t>
  </si>
  <si>
    <t>Odrodová skladba vinohradov v Slovenskej republike</t>
  </si>
  <si>
    <t>Odrodová skladba vinohradov v Malokarpatskej vinohradníckej oblasti</t>
  </si>
  <si>
    <t>Odrodová skladba vinohradov v Južnoslovenskej vinohradníckej oblasti</t>
  </si>
  <si>
    <t>Odrodová skladba vinohradov v Stredoslovenskej vinohradníckej oblasti</t>
  </si>
  <si>
    <t>Odrodová skladba vinohradov v Nitrianskej vinohradníckej oblasti</t>
  </si>
  <si>
    <t>Odrodová skladba vinohradov vo Východoslovenskej vinohradníckej oblasti</t>
  </si>
  <si>
    <t>Odrodová skladba vinohradov vo vinohradníckej oblasti Tokaj</t>
  </si>
  <si>
    <t>Evidencia spotreby prípravkov na ochranu rastlín podľa chemických skupín účinných látok</t>
  </si>
  <si>
    <t>Prehľad o celkovej výmere poľnohospodárskej pôdy registrovanej v Ekologickej poľnohospodárskej výrobe</t>
  </si>
  <si>
    <t>Plochy závlah</t>
  </si>
  <si>
    <t xml:space="preserve">Hranice užívania </t>
  </si>
  <si>
    <t>Poľovné oblasti a lokality</t>
  </si>
  <si>
    <t>Lesné porasty - opis</t>
  </si>
  <si>
    <t>Ponukový cenník zveriny, rýb a povoleniek rybolovu</t>
  </si>
  <si>
    <t>Ponukový cenník sadeníc lesných drevín</t>
  </si>
  <si>
    <t>Ponukový cenník ihličnatých a listnatých sortimentov surového dreva</t>
  </si>
  <si>
    <t>Ponukový cenník samovýroby a ostatných produktov</t>
  </si>
  <si>
    <t>Register nehnuteľných národných kultúrnych pamiatok - Banskobystrický samosprávny kraj</t>
  </si>
  <si>
    <t>Register nehnuteľných národných kultúrnych pamiatok - Bratislavský samosprávny kraj</t>
  </si>
  <si>
    <t>Register nehnuteľných národných kultúrnych pamiatok - Košický samosprávny kraj</t>
  </si>
  <si>
    <t>Register nehnuteľných národných kultúrnych pamiatok - Nitriansky samosprávny kraj</t>
  </si>
  <si>
    <t>Register nehnuteľných národných kultúrnych pamiatok - Prešovský samosprávny kraj</t>
  </si>
  <si>
    <t>Register nehnuteľných národných kultúrnych pamiatok - Trenčiansky samosprávny kraj</t>
  </si>
  <si>
    <t>Register nehnuteľných národných kultúrnych pamiatok - Trnavský samosprávny kraj</t>
  </si>
  <si>
    <t>Register nehnuteľných národných kultúrnych pamiatok - Žilinský samosprávny kraj</t>
  </si>
  <si>
    <t>Zoznam kultúrnych pamiatok</t>
  </si>
  <si>
    <t>Majetkové priznania verejných funkcionárov a sudcov (aj s históriou) v jednom datasete</t>
  </si>
  <si>
    <t>crz.gov.sk</t>
  </si>
  <si>
    <t>Zoznamy všetkých štátnych budov (ministerstiev, úradov, polícií, nemocníc) a ich príslušnosti, všetkých otváracích hodín všetkých inštitúcií aj s telefónnymi číslami</t>
  </si>
  <si>
    <t>Zoznam subjektov, ktoré majú aktivovanú elektronickú schránku na doručovanie</t>
  </si>
  <si>
    <t>Referencie verejného obstarávania</t>
  </si>
  <si>
    <t>Podrobné protokoly z elektronických aukcií</t>
  </si>
  <si>
    <t>Verejné obstarávania vo Vestníku</t>
  </si>
  <si>
    <t xml:space="preserve">Register katastrálnych území; Údaje o pozemkoch; Údaje o stavbách; Údaje o bytoch, rozostavaných bytoch, nebytových priestoroch, rozostavaných nebytových priestoroch; Katastrálne číselníky
</t>
  </si>
  <si>
    <t xml:space="preserve">Názvy vrchov
</t>
  </si>
  <si>
    <t>Nezverejnený</t>
  </si>
  <si>
    <t>Cestovný poriadok ŽSR</t>
  </si>
  <si>
    <t>Cestovný poriadok MHD (daného mesta)</t>
  </si>
  <si>
    <t>Cestovný poriadok medzimestké autobusové linky (daný samosprávny kraj)</t>
  </si>
  <si>
    <t>Zoznam štátnych budov</t>
  </si>
  <si>
    <t>Čiastočne</t>
  </si>
  <si>
    <t xml:space="preserve">Otváracie hodiny (pre všetky úrady)
</t>
  </si>
  <si>
    <t>dataset</t>
  </si>
  <si>
    <t>API</t>
  </si>
  <si>
    <t>Aktuálna poloha vlakov ŽSR</t>
  </si>
  <si>
    <t>Aktuálna poloha autobusov MHD (daného mesta)</t>
  </si>
  <si>
    <t>Aktuálna poloha medzimestkých autobusových liniek (daný samosprávny kraj)</t>
  </si>
  <si>
    <t>Prihlásené motorové vozidlá</t>
  </si>
  <si>
    <t>STK vozidla</t>
  </si>
  <si>
    <t>EK vozidla</t>
  </si>
  <si>
    <t>KO vozidla</t>
  </si>
  <si>
    <t>Zaťaženie cestných úsekov (početnosť za čas)</t>
  </si>
  <si>
    <t>Vyťaženie vlakových spojení</t>
  </si>
  <si>
    <t>Vyťaženie autobusových spojení</t>
  </si>
  <si>
    <t>Vyťaženie MHD spojení</t>
  </si>
  <si>
    <t>Stav vozovky cestných úsekov</t>
  </si>
  <si>
    <t>Organizácie v ORSR</t>
  </si>
  <si>
    <t>Rozhodnutia</t>
  </si>
  <si>
    <t>Exekúcie</t>
  </si>
  <si>
    <t>Zákony</t>
  </si>
  <si>
    <t>Návrhy zákonov</t>
  </si>
  <si>
    <t>Priemerná dĺžka konania v súdnictve podľa agiend</t>
  </si>
  <si>
    <t>Účtovné závierky</t>
  </si>
  <si>
    <t>Štátny rozpočet</t>
  </si>
  <si>
    <t>Rozpočet samosprávy</t>
  </si>
  <si>
    <t>Výsledky finančného auditu</t>
  </si>
  <si>
    <t>Subjekty s IČ DPH, DIČ s párovním na IČO</t>
  </si>
  <si>
    <t>Faktúry</t>
  </si>
  <si>
    <t>Rozpočet miest/obcí</t>
  </si>
  <si>
    <t>Hospodárenie štátnych podnikov</t>
  </si>
  <si>
    <t>Anonymizované daňové priznania</t>
  </si>
  <si>
    <t>Živnostníci</t>
  </si>
  <si>
    <t>Monitorované územia kamerovými systémami vrámci SR</t>
  </si>
  <si>
    <t>Kriminalita (štatistika po obciach/uliciach s definovaným typom kriminality/priestupku s časovým údajom)</t>
  </si>
  <si>
    <t>Spoločenstá vlastníkov bytov a nebytových priestorov</t>
  </si>
  <si>
    <t>Zverejnený</t>
  </si>
  <si>
    <t>Odkazy na verejne dostupné vzdelávacie zdroje</t>
  </si>
  <si>
    <t>Granty v oblasti školstva</t>
  </si>
  <si>
    <t>Anonymizovaný zoznam študentov materských škôl</t>
  </si>
  <si>
    <t>Anonymizovaný zoznam študentov základných škôl</t>
  </si>
  <si>
    <t>Anonymizovaný zoznam študentov stredných škôl</t>
  </si>
  <si>
    <t>Anonymizovaný zoznam študentov gymnázií</t>
  </si>
  <si>
    <t>Anonymizovaný zoznam študentov vysokých škôl</t>
  </si>
  <si>
    <t>Zoznam školských zariadení</t>
  </si>
  <si>
    <t>Hluk v monitorovaných územiach</t>
  </si>
  <si>
    <t>Smog v monitorovaných územiach</t>
  </si>
  <si>
    <t>Existujúce a minulé  skládky (vrátane čiernych skládok)</t>
  </si>
  <si>
    <t>Počet uchádzačov o zamestnanie za každý mesiac na úrovni úradov práce a type hľadaného miesta</t>
  </si>
  <si>
    <t>Cestovný poriadok</t>
  </si>
  <si>
    <t>Stupeň zverejnenia dát</t>
  </si>
  <si>
    <t>Otváracie hodiny</t>
  </si>
  <si>
    <t>Vysoká</t>
  </si>
  <si>
    <t>Stredná</t>
  </si>
  <si>
    <t>Miera prepoužiteľnosti dátovej entity</t>
  </si>
  <si>
    <t>Navštevnosť</t>
  </si>
  <si>
    <t>Homologizované typy vozidiel (konkrétne značky a modely)</t>
  </si>
  <si>
    <t>Dopravný prostriedok</t>
  </si>
  <si>
    <t>Inštitúcia VS</t>
  </si>
  <si>
    <t>Právny subjekt</t>
  </si>
  <si>
    <t>Rozhodnutie</t>
  </si>
  <si>
    <t>Exekúcia</t>
  </si>
  <si>
    <t>Zákon</t>
  </si>
  <si>
    <t>Súdne konanie</t>
  </si>
  <si>
    <t>Účtovná zavierka</t>
  </si>
  <si>
    <t>Nízka</t>
  </si>
  <si>
    <t>Rozpočet</t>
  </si>
  <si>
    <t>Výsledok kontroly</t>
  </si>
  <si>
    <t>Faktúra</t>
  </si>
  <si>
    <t>Finančné ukazovatele (Zisk, Tržby, Aktíva, Pasíva, CAPEX náklady, OPEX náklady,..)</t>
  </si>
  <si>
    <t>Právnická osoba</t>
  </si>
  <si>
    <t>Aukcia</t>
  </si>
  <si>
    <t>Atmosférické podmienky a Meteorologické geografické prvky</t>
  </si>
  <si>
    <t>Vzdelávací kurz</t>
  </si>
  <si>
    <t>Grant</t>
  </si>
  <si>
    <t>Školské zariadenie</t>
  </si>
  <si>
    <t>Verejné obstarávanie</t>
  </si>
  <si>
    <t>Referencia verejného obstárávania</t>
  </si>
  <si>
    <t>Vrch</t>
  </si>
  <si>
    <t>Stavba</t>
  </si>
  <si>
    <t>Zmluva</t>
  </si>
  <si>
    <t>Majetkové priznanie</t>
  </si>
  <si>
    <t>Kultúrna pamiatka</t>
  </si>
  <si>
    <t>Lestný porast</t>
  </si>
  <si>
    <t>Cenník</t>
  </si>
  <si>
    <t>Geoentita</t>
  </si>
  <si>
    <t>Chránené územie</t>
  </si>
  <si>
    <t>Územný plán</t>
  </si>
  <si>
    <t>Osvedčenie o získaní oprávnenia na projektovanie pozemkových úprav</t>
  </si>
  <si>
    <t>Osvedčenie</t>
  </si>
  <si>
    <t>Lesná pôdna jednotka</t>
  </si>
  <si>
    <t>Pôdne bloky - Land Parcel Identification System</t>
  </si>
  <si>
    <t>Pôdny blok</t>
  </si>
  <si>
    <t>Včelári</t>
  </si>
  <si>
    <t>Genetický zdroj rastín</t>
  </si>
  <si>
    <t>Certifikát</t>
  </si>
  <si>
    <t>Výrobok</t>
  </si>
  <si>
    <t>Povolenie</t>
  </si>
  <si>
    <t>Prepravcovia zvierat</t>
  </si>
  <si>
    <t>Laboratórium</t>
  </si>
  <si>
    <t>Objednávka</t>
  </si>
  <si>
    <t>Farma</t>
  </si>
  <si>
    <t>Zviera</t>
  </si>
  <si>
    <t>Poskytovateľ</t>
  </si>
  <si>
    <t>Nie</t>
  </si>
  <si>
    <t>Názov datasetu/objektu evidencie</t>
  </si>
  <si>
    <t>Poloha objektu v čase</t>
  </si>
  <si>
    <t>Adresný bod</t>
  </si>
  <si>
    <t>Áno</t>
  </si>
  <si>
    <t>Dátová entita existuje v CMÚ</t>
  </si>
  <si>
    <t>Návštevnosť</t>
  </si>
  <si>
    <t>Štatistický ukazovateľ</t>
  </si>
  <si>
    <t>Medicínsky úkon</t>
  </si>
  <si>
    <t>Atmosférické podmienky</t>
  </si>
  <si>
    <t>Meteorologické prvky</t>
  </si>
  <si>
    <t>Ovzdušie</t>
  </si>
  <si>
    <t>Enviromentálna záťaž</t>
  </si>
  <si>
    <t>Hluk</t>
  </si>
  <si>
    <t>Fyzická osoba</t>
  </si>
  <si>
    <t>Potravina</t>
  </si>
  <si>
    <t>Prevádzka</t>
  </si>
  <si>
    <t>Plodina</t>
  </si>
  <si>
    <t>Ovocný sad</t>
  </si>
  <si>
    <t>Ryba</t>
  </si>
  <si>
    <t>Pozemok</t>
  </si>
  <si>
    <t>List vlastníctva</t>
  </si>
  <si>
    <t>Kamera</t>
  </si>
  <si>
    <t>Daňové priznanie</t>
  </si>
  <si>
    <t>Nie, existuje medzinárodný ekvivalent</t>
  </si>
  <si>
    <t>Tresný čin</t>
  </si>
  <si>
    <t>Priestupok</t>
  </si>
  <si>
    <t>Advokátska komora</t>
  </si>
  <si>
    <t>Datacentrum elektronizácie územnej samosprávy</t>
  </si>
  <si>
    <t>DÔVERA zdravotná poisťovňa</t>
  </si>
  <si>
    <t>Generálna prokuratúra SR</t>
  </si>
  <si>
    <t>Ministerstvo dopravy a výstavby SR</t>
  </si>
  <si>
    <t>Finančné riaditeľstvo SR</t>
  </si>
  <si>
    <t>Ministerstvo financií SR</t>
  </si>
  <si>
    <t>Ministerstvo kultúry SR</t>
  </si>
  <si>
    <t>Ministerstvo obrany</t>
  </si>
  <si>
    <t>Ministerstvo práce, sociálnych vecí a rodiny SR</t>
  </si>
  <si>
    <t>Ministerstvo pôdohospodárstva a rozvoja vidieka SR</t>
  </si>
  <si>
    <t>Krajský súd BA</t>
  </si>
  <si>
    <t>Ministerstvo spravodlivosti SR</t>
  </si>
  <si>
    <t>Zbor väzenskej a justičnej stráže SR</t>
  </si>
  <si>
    <t>Ministerstvo vnútra</t>
  </si>
  <si>
    <t>Ministerstvo zahraničných vecí a európskych záležitostí SR</t>
  </si>
  <si>
    <t>Ministerstvo zdravotníctva</t>
  </si>
  <si>
    <t>Ministerstvo školstva, vedy, výskumu a športu SR</t>
  </si>
  <si>
    <t>Ministerstvo životného prostredia</t>
  </si>
  <si>
    <t>Národné centrum zdravotníckych informácií</t>
  </si>
  <si>
    <t>Notárska komora</t>
  </si>
  <si>
    <t>Protimonopolný úrad</t>
  </si>
  <si>
    <t>Slovak Credit Bureau</t>
  </si>
  <si>
    <t>Slovenská komora exekútorov</t>
  </si>
  <si>
    <t>Sociálna poisťovňa</t>
  </si>
  <si>
    <t>Union zdravotná poisťovňa</t>
  </si>
  <si>
    <t>Všeobecná zdravotná poisťovňa</t>
  </si>
  <si>
    <t>Banskobystrický samosprávny kraj</t>
  </si>
  <si>
    <t>Bratislavský samosprávny kraj</t>
  </si>
  <si>
    <t>Košický samosprávny kraj</t>
  </si>
  <si>
    <t>Nitriansky samosprávny kraj</t>
  </si>
  <si>
    <t>Prešovský samosprávny kraj</t>
  </si>
  <si>
    <t>Trnavský samosprávny kraj</t>
  </si>
  <si>
    <t>Úrad geodézie, kartografie a katastra SR</t>
  </si>
  <si>
    <t>Úrad pre dohľad nad zdravotnou starostlivosťou</t>
  </si>
  <si>
    <t>Úrad pre verejné obstáravanie</t>
  </si>
  <si>
    <t>Úrad podpredsedu vlády SR pre investície a informatizáciu</t>
  </si>
  <si>
    <t>Úrad vlády</t>
  </si>
  <si>
    <t>Žilinský samosprávny kraj</t>
  </si>
  <si>
    <t>Štatistický úrad SR</t>
  </si>
  <si>
    <t>Agentúry zamestnávania (dočasného, podporovaného)</t>
  </si>
  <si>
    <t>Aktívne politiky na trhu práce</t>
  </si>
  <si>
    <t>Centrálna evidencia rozhodnutí</t>
  </si>
  <si>
    <t>Centrálne číselníky rezortu MŠVVaŠ</t>
  </si>
  <si>
    <t>Centrálny ekonomický systém</t>
  </si>
  <si>
    <t>Centrálny register chovateľov včiel a stanovíšť včiel</t>
  </si>
  <si>
    <t>Centrálny register exekúcií</t>
  </si>
  <si>
    <t>Centrálny register odrôd</t>
  </si>
  <si>
    <t>Centrálny register pôdohospodárskych poradcov</t>
  </si>
  <si>
    <t>Centrálny register záložných práv</t>
  </si>
  <si>
    <t>Centrálny register zmlúv</t>
  </si>
  <si>
    <t>Centrálny systém odrôd (Listina registrovaných odrôd)</t>
  </si>
  <si>
    <t>Číselníky UGKK SR</t>
  </si>
  <si>
    <t>Colné nedoplatky</t>
  </si>
  <si>
    <t>Daňové nedoplatky</t>
  </si>
  <si>
    <t>Daňové priznania FO typ B</t>
  </si>
  <si>
    <t>Daňové priznania PO</t>
  </si>
  <si>
    <t>Dávky a príspevky v hmotnej núdzi</t>
  </si>
  <si>
    <t>Deti, žiaci a poslucháči regionálneho školstva</t>
  </si>
  <si>
    <t>Dopravcovia (povolenia a licencie)</t>
  </si>
  <si>
    <t>Drevárska prvovýroba, výroba celulózy a papiera</t>
  </si>
  <si>
    <t>Evidencia agrochemického skúšania pôdy</t>
  </si>
  <si>
    <t>Evidencia exekúcií obce</t>
  </si>
  <si>
    <t>Evidencia majetku obce</t>
  </si>
  <si>
    <t>Evidencia nelegálnej práce a nelegálneho zamestnávania + pokuty</t>
  </si>
  <si>
    <t>Evidencia psov</t>
  </si>
  <si>
    <t>Evidencia referencií </t>
  </si>
  <si>
    <t>Evidencia uchádzačov o zamestnanie</t>
  </si>
  <si>
    <t>Evidencia zbraní a zbrojných preukazov</t>
  </si>
  <si>
    <t>Financie obce</t>
  </si>
  <si>
    <t>Fyzické a Právnické osoby v športe</t>
  </si>
  <si>
    <t xml:space="preserve">Geografické údaje o objektoch pevne spojených so zemou_x000D_
- Množstvo typov objektov od železničnej trate až po vodné toky_x000D_
- Ich geografické zobrazenie- Záväzný názov objektu_x000D_
</t>
  </si>
  <si>
    <t>Heraldický register</t>
  </si>
  <si>
    <t>Informácie o osobách voväzbe a vo výkone trestu a</t>
  </si>
  <si>
    <t>Informácie o plnení odvodových povinností na zdravotnom poistení</t>
  </si>
  <si>
    <t>Informácie z bánk</t>
  </si>
  <si>
    <t>Interné číselníky ÚPSVaR</t>
  </si>
  <si>
    <t>Interné číselníky ZP</t>
  </si>
  <si>
    <t>Jednotné referencovateľné identifikátory URI</t>
  </si>
  <si>
    <t>Karta účastníka projektov</t>
  </si>
  <si>
    <t>Koncesie (licencie) na taxislužbu</t>
  </si>
  <si>
    <t>Licencie na prevádzku hazardných hier</t>
  </si>
  <si>
    <t>Maturity: podklady a výsledky</t>
  </si>
  <si>
    <t>Náhradné výživné</t>
  </si>
  <si>
    <t>Národná databanka krmív</t>
  </si>
  <si>
    <t>Národná evidencia vozidiel</t>
  </si>
  <si>
    <t>Národná sústava kvalifikácií</t>
  </si>
  <si>
    <t>Národný register organizácií zaobchádzajúcich s liekmi</t>
  </si>
  <si>
    <t>Národný register poskytovateľov zdravotnej starostlivosti</t>
  </si>
  <si>
    <t>Národný register zdravotníckych pracovníkov</t>
  </si>
  <si>
    <t>Nedoplatky na sociálnom poistení</t>
  </si>
  <si>
    <t>Nedoplatky na zdravotnom poistení</t>
  </si>
  <si>
    <t>Nedoplatky voči Justičnej pokladnici</t>
  </si>
  <si>
    <t>Nedoplatky z Centrálneho registra pohľadávok štátu</t>
  </si>
  <si>
    <t>Neverejné údaje zo živnostenského registra</t>
  </si>
  <si>
    <t>Obchodný register</t>
  </si>
  <si>
    <t>Odcudzené a nájdené umelecké predmety</t>
  </si>
  <si>
    <t>Odcudzené motorové vozidlá</t>
  </si>
  <si>
    <t>Odpis z registra trestov na právne účely</t>
  </si>
  <si>
    <t>Odvodové povinnosti</t>
  </si>
  <si>
    <t>Pacienti s diagnózou patologického hráčstva</t>
  </si>
  <si>
    <t>Pátranie po osobách</t>
  </si>
  <si>
    <t>Pedagogickí, odborní a ďalší zamestnanci v regionálnom školstve</t>
  </si>
  <si>
    <t>Peňažné príspevky na kompenzáciu dôsledkov ŤZP</t>
  </si>
  <si>
    <t>Plnenie povinnej školskej dochádzky</t>
  </si>
  <si>
    <t>Poistenec (SocPoisť)</t>
  </si>
  <si>
    <t>Potvrdenia ŤZP</t>
  </si>
  <si>
    <t>Potvrdenie/overenie dosiahnutého vzdelania v SR_x000D_
Údaje o dosiahnutom stupni vzdelania a kvalifikácie.</t>
  </si>
  <si>
    <t>Potvrdenie/overenie návštevy školy v SR</t>
  </si>
  <si>
    <t>Pozemkové úpravy</t>
  </si>
  <si>
    <t>Pracoviská EK</t>
  </si>
  <si>
    <t>Pracoviská KO</t>
  </si>
  <si>
    <t>Pracoviská MPZ</t>
  </si>
  <si>
    <t>Pracoviská TK</t>
  </si>
  <si>
    <t>Právoplatné rozhodnutia o  zverenie dieťaťa   do osobnej starostlivosti</t>
  </si>
  <si>
    <t>Právoplatné rozhodnutia o náhradnej starostlivosti o dieťa</t>
  </si>
  <si>
    <t>Právoplatné rozhodnutia o úprave vyživovacej povinnosti rodiča alebo manžela</t>
  </si>
  <si>
    <t>Prechod žiaka zo ZŠ na SŠ</t>
  </si>
  <si>
    <t>Prevádzkovatelia hazardných hier</t>
  </si>
  <si>
    <t>Pridelené jednorázové dávky v hmotnej núdzi</t>
  </si>
  <si>
    <t>Prípravky na ochranu rastlín</t>
  </si>
  <si>
    <t>Register adries</t>
  </si>
  <si>
    <t>Register advokátskej komory (advokáti, advokátske spoločenstvá)</t>
  </si>
  <si>
    <t>Register akreditovaných vzdelávacích inštitúcií poskytujúcich získanie kvalifikácie v procese ďalšieho vzdelávania</t>
  </si>
  <si>
    <t>Register bonitovaných pôdno-kologických jednotiek</t>
  </si>
  <si>
    <t>Register daňových exekúcií</t>
  </si>
  <si>
    <t>Register diskvalifikácií</t>
  </si>
  <si>
    <t>Register fyzických osôb</t>
  </si>
  <si>
    <t>Register inšpekčných organizácií</t>
  </si>
  <si>
    <t>Register jednotiek priestorového rozdelenia lesa</t>
  </si>
  <si>
    <t>Register konečných užívateľov výhod</t>
  </si>
  <si>
    <t>Register mediačných centier</t>
  </si>
  <si>
    <t>Register mediátorov</t>
  </si>
  <si>
    <t>Register nadácií</t>
  </si>
  <si>
    <t>Register neinvestičných fondov</t>
  </si>
  <si>
    <t>Register neziskových organizácií poskytujúcich všeobecne prospešné služby</t>
  </si>
  <si>
    <t>Register notárkej komory</t>
  </si>
  <si>
    <t>Register obcí</t>
  </si>
  <si>
    <t>Register občianskych združení</t>
  </si>
  <si>
    <t>Register odborne spôsobilých osôb v doprave</t>
  </si>
  <si>
    <t>Register odborových a zamestnávateľských organizácií</t>
  </si>
  <si>
    <t>Register organizácií s medzinárodným prvkom</t>
  </si>
  <si>
    <t>Register partnerov verejného sektora</t>
  </si>
  <si>
    <t>Register plemenárskych údajov plemenných chovov všelích matiek</t>
  </si>
  <si>
    <t>Register politických strán</t>
  </si>
  <si>
    <t>Register poskytovateľov sociálnych služieb (s adresným bodom)</t>
  </si>
  <si>
    <t>Register poverení na vykonanie exekúcie</t>
  </si>
  <si>
    <t>Register právnických osôb</t>
  </si>
  <si>
    <t>Register priestorových informácií</t>
  </si>
  <si>
    <t>Register príjemcov minimálnej pomoci</t>
  </si>
  <si>
    <t xml:space="preserve">Register príjemcov štátnej pomoci </t>
  </si>
  <si>
    <t>Register prípadov pomoci</t>
  </si>
  <si>
    <t>Register produkčných poľnohospodárskych plôch</t>
  </si>
  <si>
    <t>Register Slovenskej komory exekútorov</t>
  </si>
  <si>
    <t>Register spoločenstiev vlastníkov bytov a nebytových priestorov</t>
  </si>
  <si>
    <t>Register stálych rozhodcovských súdov</t>
  </si>
  <si>
    <t>Register stálych rozhodcovských súdov (spotrebiteľské)</t>
  </si>
  <si>
    <t>register štátnej pomoci PPA</t>
  </si>
  <si>
    <t>Register štátnozamestnanckých miest</t>
  </si>
  <si>
    <t>Register štátnych hraníc</t>
  </si>
  <si>
    <t>Register štátnych zamestnancov</t>
  </si>
  <si>
    <t>Register študijných a učebných odborov oficiálne priznaných MŠVVaŠ SR pre stredné školy</t>
  </si>
  <si>
    <t>Register sudcov</t>
  </si>
  <si>
    <t>Register súdov</t>
  </si>
  <si>
    <t>Register účtovných závierok</t>
  </si>
  <si>
    <t>Register úmrtí</t>
  </si>
  <si>
    <t>Register úpadcov</t>
  </si>
  <si>
    <t>Register verejných obstarávateľov</t>
  </si>
  <si>
    <t>Register verejných zbierok</t>
  </si>
  <si>
    <t>Register viníc, cmeľníc a ovocných sadov</t>
  </si>
  <si>
    <t>Register vzdelávacích inštitúcií</t>
  </si>
  <si>
    <t>Register záujmových združení právnických osôb</t>
  </si>
  <si>
    <t>Register združení obcí</t>
  </si>
  <si>
    <t>Register združení s potvrdenou činnosťou</t>
  </si>
  <si>
    <t>Register združení účastníkov pozemkových úprav</t>
  </si>
  <si>
    <t>Register žiadateľov o NFP</t>
  </si>
  <si>
    <t>Register živnostenských spoločenstiev</t>
  </si>
  <si>
    <t>Register znaleckých organizácií/ústavov</t>
  </si>
  <si>
    <t>Registre prevádzkovateľov</t>
  </si>
  <si>
    <t>Registrované cirkvi a náboženské spoločnosti v SR (s adresným bodom)</t>
  </si>
  <si>
    <t>Rozpočtové klasifikácie</t>
  </si>
  <si>
    <t>Školské vzdelávacie programy</t>
  </si>
  <si>
    <t>Školy a školské zariadenia, zriaďovatelia RŠ (s adresným bodom)</t>
  </si>
  <si>
    <t>Sociálne dávky a príspevky</t>
  </si>
  <si>
    <t>Spoločne posudzované osoby</t>
  </si>
  <si>
    <t>Sporiteľ (SocPoisť)</t>
  </si>
  <si>
    <t>Štatistické číselníky ŠÚ SR</t>
  </si>
  <si>
    <t>Štátne sociálne dávky</t>
  </si>
  <si>
    <t>Štátne vzdelávacie programy</t>
  </si>
  <si>
    <t>Stratené a odcudzené doklady</t>
  </si>
  <si>
    <t>Študenti vysokých škôl SR</t>
  </si>
  <si>
    <t>Študijné odbory a programy pre VŠ</t>
  </si>
  <si>
    <t>Testovanie  žiakov 5/9: podklady a výsledky</t>
  </si>
  <si>
    <t>Trestné oznámenie na osobu povinnú poskytovať výživné pri zanedbaní jej povinnosti</t>
  </si>
  <si>
    <t>Údaje IS INSPIRE</t>
  </si>
  <si>
    <t>Údaje lesného hospodárstva</t>
  </si>
  <si>
    <t>Údaje o národných projektoch ITMS</t>
  </si>
  <si>
    <t>Údaje o nehnuteľnostiach a vlastníckych vzťahoch_x000D_
- Geografické hranice KÚ, okres, obec</t>
  </si>
  <si>
    <t>Údaje o nehnuteľnostiach a vlastníckych vzťahoch_x000D_
- Parcela, stavba, budova, byt a ich atribúty</t>
  </si>
  <si>
    <t>Údaje o nehnuteľnostiach a vlastníckych vzťahoch_x000D_
- Údaj o konaní a jeho stave vo väzbe na nehnuteľnosť</t>
  </si>
  <si>
    <t>Údaje o nehnuteľnostiach a vlastníckych vzťahoch_x000D_
- Vlastníci, nájomcovia, držitelia, ich atribúty a vzťah k nehnuteľnosti</t>
  </si>
  <si>
    <t>Údaje o platiteľoch sociálneho poistenia</t>
  </si>
  <si>
    <t>Údaje o platiteľoch zdravotného poistenia</t>
  </si>
  <si>
    <t>Údaje o poľovných revíroch, poľovnícokom plánovaní a poľovníckych organizáciách</t>
  </si>
  <si>
    <t>Údaje o práci v zahraničí</t>
  </si>
  <si>
    <t>Údaje o procese verejného obstarávania_x000D_
-  dáta z trhových konzultácií a prieskumov trhu</t>
  </si>
  <si>
    <t>Údaje o procese verejného obstarávania_x000D_
- dáta elektronických aukcií</t>
  </si>
  <si>
    <t>Údaje o procese verejného obstarávania_x000D_
- stav čerpania jednotlivých zmlúv</t>
  </si>
  <si>
    <t>Údaje o procese verejného obstarávania_x000D_
- určovanie PHZ - predbežnej hodnoty zákazky, ako boli stanovené, ktor bol pozyvany do pripravy ceny</t>
  </si>
  <si>
    <t>Údaje o zápise a štúdiu študenta na vysokej škole (Študent zapísaný na škole)</t>
  </si>
  <si>
    <t>Údaje o zápise/návšteve základnej alebo strednej školy (Deti, žiaci a poslucháči regionálneho školstva - DŽP)</t>
  </si>
  <si>
    <t>Údaje o získanej kvalifikácii v procese ďalšieho vzdelávania</t>
  </si>
  <si>
    <t>Údaje z dokladov o vzdelaní alebo štátnych skúšok</t>
  </si>
  <si>
    <t>Údaje z registra trestov právnických osôb</t>
  </si>
  <si>
    <t>Údaje z rodného listu</t>
  </si>
  <si>
    <t>Údaje z úmrtného listu</t>
  </si>
  <si>
    <t>Údaje zo sobášneho listu</t>
  </si>
  <si>
    <t>Ústredná evidencia priestupkov</t>
  </si>
  <si>
    <t>Vestník verejného obstarávania</t>
  </si>
  <si>
    <t>Vylúčené osoby z hrania hazardných hier</t>
  </si>
  <si>
    <t>Výpis z listu vlastníctva na právne účely</t>
  </si>
  <si>
    <t>Výpis z obchodného registra na právne účely</t>
  </si>
  <si>
    <t>Výpis z registra trestov na právne účely</t>
  </si>
  <si>
    <t>Výpis zo živnostenského registra</t>
  </si>
  <si>
    <t>Výsledky volieb v obci</t>
  </si>
  <si>
    <t>Výsluhové dôchodky MO SR</t>
  </si>
  <si>
    <t>Výsluhové dôchodky MV SR</t>
  </si>
  <si>
    <t>Výsluhové dôchodky ZVJS</t>
  </si>
  <si>
    <t>Základné číselníky evidované v MetaIS2</t>
  </si>
  <si>
    <t>Zamestnanci vysokých škôl SR</t>
  </si>
  <si>
    <t>Zamestnávateľ (SocPoisť)</t>
  </si>
  <si>
    <t>ZB GIS</t>
  </si>
  <si>
    <t>Zoznam ambasád a veľvyslanectiev s adresným bodom</t>
  </si>
  <si>
    <t>Zoznam daňových subjektov registrovaných pre DPH</t>
  </si>
  <si>
    <t>Zoznam daňových úradov s adresným bodom</t>
  </si>
  <si>
    <t>Zoznam detských domovov s adresným bodom</t>
  </si>
  <si>
    <t>Zoznam DIČ - možné rozšírenie registra daňových subjektov</t>
  </si>
  <si>
    <t>Zoznam dlžníkov obcí_x000D_
Zoznam daňových dlžníkov obcí</t>
  </si>
  <si>
    <t>Zoznam dotácií</t>
  </si>
  <si>
    <t>Zoznam dražobníkov</t>
  </si>
  <si>
    <t>Zoznam exekútorov</t>
  </si>
  <si>
    <t>Zoznam faktúr</t>
  </si>
  <si>
    <t>Zoznam kultúrnych zariadení s adresným bodom (muzeá, drevené kostolíky, galérie, hrady a zámky, pamiatky (Národné kultúrne pamiatky), divadlá, hvezdárne a planetária, knižnice, organizácie MK SR, paláce, kaštiele, kiná)</t>
  </si>
  <si>
    <t>Zoznam lekárov</t>
  </si>
  <si>
    <t>Zoznam mestských/obecných úradov a iných budov v pôsobnosti miest/obcí s občianskou vybavenosťou s adresným bodom</t>
  </si>
  <si>
    <t>Zoznam notárov</t>
  </si>
  <si>
    <t>Zoznam objednávok</t>
  </si>
  <si>
    <t>Zoznam odborov Katastra nehnuteľností s adresným bodom</t>
  </si>
  <si>
    <t>Zoznam periodickej tlače</t>
  </si>
  <si>
    <t>Zoznam pesticídov v registrácii</t>
  </si>
  <si>
    <t>Zoznam pobočiek sociálnej poisťovne s adresným bodom</t>
  </si>
  <si>
    <t>Zoznam poistencov verejného zdravotného poistenia</t>
  </si>
  <si>
    <t>Zoznam poskytovateľov lekárskej starotlivosti</t>
  </si>
  <si>
    <t>Zoznam prekladateľov</t>
  </si>
  <si>
    <t>Zoznam probačných a mediačných úradníkov</t>
  </si>
  <si>
    <t>Zoznam prokuratúr s adresným bodom</t>
  </si>
  <si>
    <t>Zoznam rozhodcov</t>
  </si>
  <si>
    <t>Zoznam športových zariadení s adresným bodom</t>
  </si>
  <si>
    <t>Zoznam správcov (konkurzných podstát)</t>
  </si>
  <si>
    <t>Zoznam súdov s adresným bodom</t>
  </si>
  <si>
    <t>Zoznam tlmočníkov</t>
  </si>
  <si>
    <t>Zoznam ulíc obce</t>
  </si>
  <si>
    <t>Zoznam úradov práce s adresným bodom</t>
  </si>
  <si>
    <t>Zoznam úradov VÚC a iných budov v pôsobnosti VÚC s občianskou vybavenosťou s adresným bodom</t>
  </si>
  <si>
    <t>Zoznam útvarov klientských centier s adresným bodom</t>
  </si>
  <si>
    <t>Zoznam útvarov polície s adresným bodom</t>
  </si>
  <si>
    <t>Zoznam zdravotníckych zariadení s adresným bodom (nemocnice, polikliniky, liečebne, zdravotné strediská, kúpele)</t>
  </si>
  <si>
    <t>Zoznam zmlúv obce</t>
  </si>
  <si>
    <t>Zoznam znalcov</t>
  </si>
  <si>
    <t>Aktuálne poskytované do IS CSRÚ</t>
  </si>
  <si>
    <t>Budúce poskytovanie do IS CSRÚ</t>
  </si>
  <si>
    <t>Databáza živočíšnych genetických zdrojov</t>
  </si>
  <si>
    <t>Politiky práce</t>
  </si>
  <si>
    <t>Áno, potrebné rozšírenie</t>
  </si>
  <si>
    <t>Číselník</t>
  </si>
  <si>
    <t>Nie, pripravované</t>
  </si>
  <si>
    <t>Ekonomické ukazovatele</t>
  </si>
  <si>
    <t>Rastlina</t>
  </si>
  <si>
    <t>Záložné právo</t>
  </si>
  <si>
    <t>Dlh</t>
  </si>
  <si>
    <t>Živočíšny genetický zdroj</t>
  </si>
  <si>
    <t>Dávka</t>
  </si>
  <si>
    <t>Príspevok</t>
  </si>
  <si>
    <t>Licencia</t>
  </si>
  <si>
    <t>Drevárska výroba</t>
  </si>
  <si>
    <t>Pôda</t>
  </si>
  <si>
    <t>Pokuta</t>
  </si>
  <si>
    <t>Obec</t>
  </si>
  <si>
    <t>Majetok</t>
  </si>
  <si>
    <t>Zdroj znečistenia</t>
  </si>
  <si>
    <t>Referencia</t>
  </si>
  <si>
    <t>Zbraň</t>
  </si>
  <si>
    <t>Preukaz</t>
  </si>
  <si>
    <t>Predajné miesto</t>
  </si>
  <si>
    <t>Heradlický prvok</t>
  </si>
  <si>
    <t>Bankový výpis</t>
  </si>
  <si>
    <t>Jednotný referencovateľný identifikátor</t>
  </si>
  <si>
    <t>Karta účastníka</t>
  </si>
  <si>
    <t>Maturitný skúška</t>
  </si>
  <si>
    <t>Výživné</t>
  </si>
  <si>
    <t>Krmivo</t>
  </si>
  <si>
    <t>Vozidlo</t>
  </si>
  <si>
    <t>Kvalifikácia</t>
  </si>
  <si>
    <t>Živnostník</t>
  </si>
  <si>
    <t>Umelecký predmet</t>
  </si>
  <si>
    <t>Trestný čin</t>
  </si>
  <si>
    <t>Odvod</t>
  </si>
  <si>
    <t>Potvrdenie</t>
  </si>
  <si>
    <t>Pracovisko</t>
  </si>
  <si>
    <t>Prípravok</t>
  </si>
  <si>
    <t>Advokát</t>
  </si>
  <si>
    <t>Vzdelávacia inštitúcia</t>
  </si>
  <si>
    <t>Bonita pôdy</t>
  </si>
  <si>
    <t>Diskvalifikácia</t>
  </si>
  <si>
    <t>Priestorové rozdelenie lesa</t>
  </si>
  <si>
    <t>Fond</t>
  </si>
  <si>
    <t>Spoločenstvo</t>
  </si>
  <si>
    <t>Živočích</t>
  </si>
  <si>
    <t>Politická strana</t>
  </si>
  <si>
    <t>Poverenie</t>
  </si>
  <si>
    <t>Prípad pomoci</t>
  </si>
  <si>
    <t>Súd</t>
  </si>
  <si>
    <t>Pracovné miesto</t>
  </si>
  <si>
    <t>Študíjny odbor</t>
  </si>
  <si>
    <t>Sudca</t>
  </si>
  <si>
    <t>Účtovná závierka</t>
  </si>
  <si>
    <t>Zbierka</t>
  </si>
  <si>
    <t>Viníca</t>
  </si>
  <si>
    <t>Cirkev</t>
  </si>
  <si>
    <t>Vzdelávací program</t>
  </si>
  <si>
    <t>Doklad</t>
  </si>
  <si>
    <t>Trestné oznámenie</t>
  </si>
  <si>
    <t>INSPIRE entity</t>
  </si>
  <si>
    <t>Lesné hospodárstvo</t>
  </si>
  <si>
    <t>Projekt</t>
  </si>
  <si>
    <t>Budova</t>
  </si>
  <si>
    <t>Byt</t>
  </si>
  <si>
    <t>Konanie nehnuteľnosť</t>
  </si>
  <si>
    <t>Nehnuteľnosť</t>
  </si>
  <si>
    <t>Volby</t>
  </si>
  <si>
    <t>Dôchodok</t>
  </si>
  <si>
    <t>Kultúrne zariadenie</t>
  </si>
  <si>
    <t>Odbor</t>
  </si>
  <si>
    <t>Tlač</t>
  </si>
  <si>
    <t>Pesticíd</t>
  </si>
  <si>
    <t>Športové zariadenie</t>
  </si>
  <si>
    <t>Ulica</t>
  </si>
  <si>
    <t>Referencovaná dátová entita (subjekt evidencie)</t>
  </si>
  <si>
    <t>Gestor</t>
  </si>
  <si>
    <t>Kód druhu stavby</t>
  </si>
  <si>
    <t>Jednotka meny</t>
  </si>
  <si>
    <t>Kód číselníka</t>
  </si>
  <si>
    <t xml:space="preserve">Názov číselníka </t>
  </si>
  <si>
    <t>CL010138</t>
  </si>
  <si>
    <t>CL010139</t>
  </si>
  <si>
    <t>CL010143</t>
  </si>
  <si>
    <t>Typ štatutárneho orgánu</t>
  </si>
  <si>
    <t>CL010113</t>
  </si>
  <si>
    <t>CL000023</t>
  </si>
  <si>
    <t>CL000024</t>
  </si>
  <si>
    <t>CL000025</t>
  </si>
  <si>
    <t>CL000056</t>
  </si>
  <si>
    <t>CL000062</t>
  </si>
  <si>
    <t>CL000063</t>
  </si>
  <si>
    <t>CL000086</t>
  </si>
  <si>
    <t>CL000644</t>
  </si>
  <si>
    <t>CL000645</t>
  </si>
  <si>
    <t>CL000646</t>
  </si>
  <si>
    <t>CL000647</t>
  </si>
  <si>
    <t>CL003003</t>
  </si>
  <si>
    <t>CL004001</t>
  </si>
  <si>
    <t>CL004002</t>
  </si>
  <si>
    <t>CL004003</t>
  </si>
  <si>
    <t>CL004004</t>
  </si>
  <si>
    <t>CL004005</t>
  </si>
  <si>
    <t>CL005205</t>
  </si>
  <si>
    <t>CL010076</t>
  </si>
  <si>
    <t>CL010108</t>
  </si>
  <si>
    <t>CL010109</t>
  </si>
  <si>
    <t>CL010110</t>
  </si>
  <si>
    <t>CL010111</t>
  </si>
  <si>
    <t>CL010131</t>
  </si>
  <si>
    <t>CL010112</t>
  </si>
  <si>
    <t>CL010134</t>
  </si>
  <si>
    <t>CL010136</t>
  </si>
  <si>
    <t>CL010141</t>
  </si>
  <si>
    <t>CL010142</t>
  </si>
  <si>
    <t>Regionálna štatistická územná jednotka - kraj</t>
  </si>
  <si>
    <t>Lokálna štatistická územná jednotka 1 – okres</t>
  </si>
  <si>
    <t>Lokálna štatistická územná jednotka 2 – obec</t>
  </si>
  <si>
    <t>Právna forma organizácie</t>
  </si>
  <si>
    <t>Titul pred menom</t>
  </si>
  <si>
    <t>Titul za menom</t>
  </si>
  <si>
    <t>Krajina OSN</t>
  </si>
  <si>
    <t>Úseky verejnej správy</t>
  </si>
  <si>
    <t>Agendy verejnej správy</t>
  </si>
  <si>
    <t>Životné situácie</t>
  </si>
  <si>
    <t>Okruhy životných situácií</t>
  </si>
  <si>
    <t>Pohlavie</t>
  </si>
  <si>
    <t>Identifikátor</t>
  </si>
  <si>
    <t>Rodinný stav</t>
  </si>
  <si>
    <t>Existenčný stav</t>
  </si>
  <si>
    <t>Príbuzenský stav</t>
  </si>
  <si>
    <t>Typ telefónneho čísla</t>
  </si>
  <si>
    <t>Ekonomická činnosť</t>
  </si>
  <si>
    <t>Jazyky</t>
  </si>
  <si>
    <t>Právny stav organizácie</t>
  </si>
  <si>
    <t>Typ zainteresovanej osoby</t>
  </si>
  <si>
    <t>Typ organizačnej jednotky</t>
  </si>
  <si>
    <t>Druh akcie</t>
  </si>
  <si>
    <t>Druh adresy</t>
  </si>
  <si>
    <t>Národnosť</t>
  </si>
  <si>
    <t>Zdrojový register</t>
  </si>
  <si>
    <t>Regulované povolania</t>
  </si>
  <si>
    <t>Obmedzenie právnej spôsobilosti</t>
  </si>
  <si>
    <t>Časť obce</t>
  </si>
  <si>
    <t>Účel budovy</t>
  </si>
  <si>
    <t xml:space="preserve">Ministerstvo školstva, vedy, výskumu a športu SR </t>
  </si>
  <si>
    <t>UPPVII</t>
  </si>
  <si>
    <t>Ministerstvo dopravy, výstavby a regionálneho rozvoja SR</t>
  </si>
  <si>
    <t>Ministerstvo vnútra SR</t>
  </si>
  <si>
    <t>Názov číselníka - anglický</t>
  </si>
  <si>
    <t>Regional statistical local unit 3 - region</t>
  </si>
  <si>
    <t>Local statistical territorial unit 1 - district</t>
  </si>
  <si>
    <t>Local statistical territorial unit 1 - municipality</t>
  </si>
  <si>
    <t>Legal type of organization</t>
  </si>
  <si>
    <t>Title ahead of the name</t>
  </si>
  <si>
    <t>Title after the name</t>
  </si>
  <si>
    <t>UN country</t>
  </si>
  <si>
    <t>Public Administration Sections</t>
  </si>
  <si>
    <t>Public Administration Agendas</t>
  </si>
  <si>
    <t>Life events</t>
  </si>
  <si>
    <t>Block of Life Event</t>
  </si>
  <si>
    <t>Sex</t>
  </si>
  <si>
    <t>Identifier</t>
  </si>
  <si>
    <t>Marital status</t>
  </si>
  <si>
    <t>Status of existence</t>
  </si>
  <si>
    <t>Relationship</t>
  </si>
  <si>
    <t>Telephone number type</t>
  </si>
  <si>
    <t>Economic activities</t>
  </si>
  <si>
    <t>Languages</t>
  </si>
  <si>
    <t>Legal status of organization</t>
  </si>
  <si>
    <t>Type of stakeholder</t>
  </si>
  <si>
    <t>Type of organization unit</t>
  </si>
  <si>
    <t>Share type</t>
  </si>
  <si>
    <t>Type of statutory body</t>
  </si>
  <si>
    <t>Currency</t>
  </si>
  <si>
    <t>Type of addresses</t>
  </si>
  <si>
    <t>Construction type code</t>
  </si>
  <si>
    <t>Účinnosť</t>
  </si>
  <si>
    <t>xxxxxx</t>
  </si>
  <si>
    <t>Kontaktná osoba gestora ZČ</t>
  </si>
  <si>
    <t>Sylvia Jenovčíková</t>
  </si>
  <si>
    <t>Oto Turan</t>
  </si>
  <si>
    <t>Viktória Šunderlíková</t>
  </si>
  <si>
    <t>Ľubomír Vlčák</t>
  </si>
  <si>
    <t>Diana Rigová</t>
  </si>
  <si>
    <t>Alena Tomková</t>
  </si>
  <si>
    <t>Michaela Plavcová</t>
  </si>
  <si>
    <t>Ľubomír Straka</t>
  </si>
  <si>
    <t>Pavol Suja</t>
  </si>
  <si>
    <t>Ivan Vaš</t>
  </si>
  <si>
    <t>Jednotný referencovatelny identifikator hlavného datového prvku číselníka</t>
  </si>
  <si>
    <t>Jednotný referencovateľný identifikátor číselníka</t>
  </si>
  <si>
    <t>Šablóna položky číselníka</t>
  </si>
  <si>
    <t>https://data.gov.sk/def/ontology/location/NUTS3</t>
  </si>
  <si>
    <t>https://data.gov.sk/set/codelist/CL000023</t>
  </si>
  <si>
    <t>https://data.gov.sk/id/nuts3/{kod_polozky}</t>
  </si>
  <si>
    <t>https://data.gov.sk/def/ontology/location/LAU1</t>
  </si>
  <si>
    <t>https://data.gov.sk/set/codelist/CL000024</t>
  </si>
  <si>
    <t>https://data.gov.sk/id/lau1/{kod_polozky}</t>
  </si>
  <si>
    <t>https://data.gov.sk/def/ontology/location/LAU2</t>
  </si>
  <si>
    <t>https://data.gov.sk/set/codelist/CL000025</t>
  </si>
  <si>
    <t>https://data.gov.sk/id/lau2/{kod_polozky}</t>
  </si>
  <si>
    <t>https://data.gov.sk/def/ontology/legal-subject/LegalFormType</t>
  </si>
  <si>
    <t>https://data.gov.sk/set/codelist/CL000056</t>
  </si>
  <si>
    <t>https://data.gov.sk/def/legal-form-type/{kod_polozky}</t>
  </si>
  <si>
    <t>https://data.gov.sk/def/ontology/physical-person/NamePrefix</t>
  </si>
  <si>
    <t>https://data.gov.sk/set/codelist/CL000062</t>
  </si>
  <si>
    <t>https://data.gov.sk/def/name-prefix/{kod_polozky}</t>
  </si>
  <si>
    <t>https://data.gov.sk/def/ontology/physical-person/NameSuffix</t>
  </si>
  <si>
    <t>https://data.gov.sk/set/codelist/CL000063</t>
  </si>
  <si>
    <t>https://data.gov.sk/def/name-suffix/{kod_polozky}</t>
  </si>
  <si>
    <t>https://data.gov.sk/def/ontology/location/UNCountry</t>
  </si>
  <si>
    <t>https://data.gov.sk/set/codelist/CL000086</t>
  </si>
  <si>
    <t>https://data.gov.sk/def/uncountry/{kod_polozky}</t>
  </si>
  <si>
    <t>https://data.gov.sk/def/ontology/egov/PublicAdministrationSection</t>
  </si>
  <si>
    <t>https://data.gov.sk/set/codelist/CL000644</t>
  </si>
  <si>
    <t>https://data.gov.sk/id/egov/public-administration-section/{kod_polozky}</t>
  </si>
  <si>
    <t>https://data.gov.sk/def/ontology/egov/Agenda</t>
  </si>
  <si>
    <t>https://data.gov.sk/set/codelist/CL000645</t>
  </si>
  <si>
    <t>https://data.gov.sk/id/egov/agenda/{kod_polozky}</t>
  </si>
  <si>
    <t>https://data.gov.sk/def/ontology/egov/LifeSituation</t>
  </si>
  <si>
    <t>https://data.gov.sk/set/codelist/CL000646</t>
  </si>
  <si>
    <t>https://data.gov.sk/id/egov/life-situation/{kod_polozky}</t>
  </si>
  <si>
    <t>https://data.gov.sk/def/ontology/egov/LifeSituationScope</t>
  </si>
  <si>
    <t>https://data.gov.sk/set/codelist/CL000647</t>
  </si>
  <si>
    <t>https://data.gov.sk/id/egov/life-situation-scope/{kod_polozky}</t>
  </si>
  <si>
    <t>https://data.gov.sk/def/ontology/physical-person/Sex</t>
  </si>
  <si>
    <t>https://data.gov.sk/set/codelist/CL003003</t>
  </si>
  <si>
    <t>https://data.gov.sk/def/sex/{kod polozky}</t>
  </si>
  <si>
    <t>zrusit prvok a ciselnik</t>
  </si>
  <si>
    <t>https://data.gov.sk/set/codelist/CL004001</t>
  </si>
  <si>
    <t>https://data.gov.sk/def/ontology/physical-person/MaritalStatusType</t>
  </si>
  <si>
    <t>https://data.gov.sk/set/codelist/CL004002</t>
  </si>
  <si>
    <t>https://data.gov.sk/def/marital-status-type/{kod_polozky}</t>
  </si>
  <si>
    <t>https://data.gov.sk/def/ontology/physical-person/ExistentialStatusType</t>
  </si>
  <si>
    <t>https://data.gov.sk/set/codelist/CL004003</t>
  </si>
  <si>
    <t>https://data.gov.sk/def/existential-status-type/{kod_polozky}</t>
  </si>
  <si>
    <t>https://data.gov.sk/def/ontology/physical-person/PersonRelationship</t>
  </si>
  <si>
    <t>https://data.gov.sk/set/codelist/CL004004</t>
  </si>
  <si>
    <t>https://data.gov.sk/def/person-relationship-type/{kod_polozky}</t>
  </si>
  <si>
    <t>https://data.gov.sk/def/ontology/?/TelephoneNumberType</t>
  </si>
  <si>
    <t>https://data.gov.sk/set/codelist/CL004005</t>
  </si>
  <si>
    <t>?</t>
  </si>
  <si>
    <t>https://data.gov.sk/def/ontology/legal-subject/EconomicActivityType</t>
  </si>
  <si>
    <t>https://data.gov.sk/set/codelist/CL005205</t>
  </si>
  <si>
    <t>https://data.gov.sk/def/economic-activity-type/{kod_polozky}</t>
  </si>
  <si>
    <t>https://data.gov.sk/set/codelist/CL010076</t>
  </si>
  <si>
    <t>https://data.gov.sk/def/ontology/legal-subject/LegalStatusType</t>
  </si>
  <si>
    <t>https://data.gov.sk/set/codelist/CL010108</t>
  </si>
  <si>
    <t>https://data.gov.sk/def/legal-status-type/{kod_polozky}</t>
  </si>
  <si>
    <t>https://data.gov.sk/def/ontology/legal-subject/StakeholderType</t>
  </si>
  <si>
    <t>https://data.gov.sk/set/codelist/CL010109</t>
  </si>
  <si>
    <t>https://data.gov.sk/def/stakeholder-type/{kod_polozky}</t>
  </si>
  <si>
    <t>https://data.gov.sk/def/ontology/legal-subject/UnitType</t>
  </si>
  <si>
    <t>https://data.gov.sk/set/codelist/CL010110</t>
  </si>
  <si>
    <t>https://data.gov.sk/def/unit-type/{kod_polozky}</t>
  </si>
  <si>
    <t>https://data.gov.sk/def/ontology/legal-subject/ShareType</t>
  </si>
  <si>
    <t>https://data.gov.sk/set/codelist/CL010111</t>
  </si>
  <si>
    <t>https://data.gov.sk/def/share-type/{kod_polozky}</t>
  </si>
  <si>
    <t>https://data.gov.sk/def/ontology/legal-subject/StatutoryBodyType</t>
  </si>
  <si>
    <t>https://data.gov.sk/set/codelist/CL010113</t>
  </si>
  <si>
    <t>https://data.gov.sk/def/statutory-body-type/{kod_polozky}</t>
  </si>
  <si>
    <t>https://data.gov.sk/def/ontology/finance/Currency</t>
  </si>
  <si>
    <t>https://data.gov.sk/set/codelist/CL000138</t>
  </si>
  <si>
    <t>https://data.gov.sk/def/currency/{kod_polozky}</t>
  </si>
  <si>
    <t>https://data.gov.sk/def/ontology/location/AddressType</t>
  </si>
  <si>
    <t>https://data.gov.sk/set/codelist/CL010139</t>
  </si>
  <si>
    <t>https://data.gov.sk/def/address-type/{kod_polozky}</t>
  </si>
  <si>
    <t>https://data.gov.sk/def/ontology/location/BuildingType</t>
  </si>
  <si>
    <t>https://data.gov.sk/set/codelist/CL010143</t>
  </si>
  <si>
    <t>https://data.gov.sk/def/building-type/{kod_polozky}</t>
  </si>
  <si>
    <t>https://data.gov.sk/def/ontology/physical-person/Nationality</t>
  </si>
  <si>
    <t>https://data.gov.sk/set/codelist/CL010131</t>
  </si>
  <si>
    <t>https://data.gov.sk/def/nationality/{kod_polozky}</t>
  </si>
  <si>
    <t>https://data.gov.sk/def/ontology/egov/ISVS</t>
  </si>
  <si>
    <t>https://data.gov.sk/set/codelist/CL010112</t>
  </si>
  <si>
    <t>https://data.gov.sk/id/egov/isvs/{kod_polozky}</t>
  </si>
  <si>
    <t>https://data.gov.sk/def/ontology/physical-person/OccupationBan</t>
  </si>
  <si>
    <t>https://data.gov.sk/set/codelist/CL010134</t>
  </si>
  <si>
    <t>https://data.gov.sk/def/ontology/physical-person/CivilDisabilityType</t>
  </si>
  <si>
    <t>https://data.gov.sk/set/codelist/CL010136</t>
  </si>
  <si>
    <t>https://data.gov.sk/def/civil-disability-type/{kod_polozky}</t>
  </si>
  <si>
    <t>https://data.gov.sk/def/ontology/location/District</t>
  </si>
  <si>
    <t>https://data.gov.sk/set/codelist/CL010141</t>
  </si>
  <si>
    <t>https://data.gov.sk/id/district/{kod_polozky}</t>
  </si>
  <si>
    <t>https://data.gov.sk/def/ontology/location/BuildingPurpose</t>
  </si>
  <si>
    <t>https://data.gov.sk/set/codelist/CL010142</t>
  </si>
  <si>
    <t>Agregácia divízií SNA/ISIC-NACE Rev.2</t>
  </si>
  <si>
    <t>Balenie kontajnera - nákladovej jednotky</t>
  </si>
  <si>
    <t>Bilancia plodín</t>
  </si>
  <si>
    <t>Členenie hrubého obratu podľa poľnohospodárskych výrobkov</t>
  </si>
  <si>
    <t>Divízie klasifikácie ekonomických činností SK NACE Rev. 2 (2008)</t>
  </si>
  <si>
    <t>Divízie klasifikácie produktov podľa činností CPA 2008</t>
  </si>
  <si>
    <t>Doplnkový kód k zisťovaniu o práci, verzia 2003</t>
  </si>
  <si>
    <t>0492</t>
  </si>
  <si>
    <t>0207</t>
  </si>
  <si>
    <t>Druh plavidla</t>
  </si>
  <si>
    <t>Druh vlastníctva</t>
  </si>
  <si>
    <t>Druh vodnej dopravy</t>
  </si>
  <si>
    <t>Druh železničnej dopravy</t>
  </si>
  <si>
    <t>Energetický nositeľ</t>
  </si>
  <si>
    <t>Forma poskytovanej starostlivosti zariadenia sociálnych služieb</t>
  </si>
  <si>
    <t>Geonomenklatúra krajín a území pre štatistiku zahraničného obchodu SK-GEONOM</t>
  </si>
  <si>
    <t>Hierarchický číselník odvodený od klasifikácie stavieb, verzia 2010</t>
  </si>
  <si>
    <t>HR010140</t>
  </si>
  <si>
    <t>Hierarchický číselník odvodený od Medzinárodnej klasifikácie chorôb, 10. decenálnej revízie (verzia KBD)</t>
  </si>
  <si>
    <t>Hierarchický číselník odvodený od štatistickej klasifikácie produktov podľa činností (CPA), verzia 2.1</t>
  </si>
  <si>
    <t>HR010133</t>
  </si>
  <si>
    <t>Hierarchický číselník štatistických domén, verzia IŠIS</t>
  </si>
  <si>
    <t>Hlavné triedy Medzinárodnej štandardnej klasifikácie zamestnaní (ISCO-08)</t>
  </si>
  <si>
    <t>Hodnotenie elektronických služieb štátu</t>
  </si>
  <si>
    <t>Hustota osídlenia</t>
  </si>
  <si>
    <t>Inštitucionálne sektory ESÚ 2010</t>
  </si>
  <si>
    <t>CL010192</t>
  </si>
  <si>
    <t>Inštitucionálne sektory ESÚ 95</t>
  </si>
  <si>
    <t>Inštitucionálne subsektory ESÚ 2010</t>
  </si>
  <si>
    <t>CL010010</t>
  </si>
  <si>
    <t>Inštitucionálne subsektory ESÚ 95</t>
  </si>
  <si>
    <t>Katalóg odpadov - komunálne odpady, verzia 2001</t>
  </si>
  <si>
    <t>Kategórie a triedy ubytovacích zariadení</t>
  </si>
  <si>
    <t>Kategórie klasifikácie produktov podľa činností CPA 2008</t>
  </si>
  <si>
    <t>Kategórie organizácií podľa počtu zamestnancov, verzia 1997</t>
  </si>
  <si>
    <t>Kategórie organizácií podľa výšky tržieb v tis. EUR, verzia 2009</t>
  </si>
  <si>
    <t>Kategórie organizácií podľa výšky tržieb v tis. EUR, verzia 2013</t>
  </si>
  <si>
    <t>Kategórie pohostinských odbytových stredísk, verzia 1996</t>
  </si>
  <si>
    <t>Kategórie spotrebiteľov elektriny podľa ročnej spotreby, verzia 2008</t>
  </si>
  <si>
    <t>Kategórie spotrebiteľov zemného plynu podľa ročnej spotreby, verzia 2008</t>
  </si>
  <si>
    <t>Kategórie štandardných spotrebiteľov zmeného plynu, verzia 2003</t>
  </si>
  <si>
    <t>Klasifikácia produkcie - stavebné práce, verzia 2001 - 2007</t>
  </si>
  <si>
    <t>Klasifikácia produktov podľa činností pre ročné štrukturálne zisťovanie - dlhodobý majetok, verzia 2008</t>
  </si>
  <si>
    <t>Klasifikácia produktov podľa činností pre ročné štrukturálne zisťovanie - dlhodobý majetok, verzia 2015</t>
  </si>
  <si>
    <t>CL010306</t>
  </si>
  <si>
    <t>Klasifikácia produktov podľa činností pre ročné štrukturálne zisťovanie - stavebná produkcia, verzia 2008</t>
  </si>
  <si>
    <t>Klasifikácia produktov podľa činností pre ročné štrukturálne zisťovanie, verzia 2009</t>
  </si>
  <si>
    <t>Klasifikácia produktov podľa činností pre ročné štrukturálne zisťovanie, verzia 2015</t>
  </si>
  <si>
    <t>CL010305</t>
  </si>
  <si>
    <t>Klasifikácia stavieb k zisťovaniu o stavebnej produkcii</t>
  </si>
  <si>
    <t>Kód aktivity cestovného ruchu</t>
  </si>
  <si>
    <t>Kód aktivity vo voľnom čase podľa denníka</t>
  </si>
  <si>
    <t>Kód aktívnosti miestnej jednotky</t>
  </si>
  <si>
    <t>Kód sektorov pre systém národných účtov ESÚ 79</t>
  </si>
  <si>
    <t>Kódy reprezentantov cien poľnohospodárskych výrobcov</t>
  </si>
  <si>
    <t>Kódy reprezentantov cien v lesnom hospodárstve, verzia 2009</t>
  </si>
  <si>
    <t>Kódy reprezentantov pre zisťovanie cien nákupu v poľnohospodárstve, verzia 2009</t>
  </si>
  <si>
    <t>Konečný užívateľ výhod v zmysle AML zákona</t>
  </si>
  <si>
    <t>CL010430</t>
  </si>
  <si>
    <t>Kraje</t>
  </si>
  <si>
    <t>Kraje (akronymy)</t>
  </si>
  <si>
    <t>Krajina OSN (alfa-2 kód)</t>
  </si>
  <si>
    <t>Krajina pôvodu návštevníka a krajina výjazdu slovenského občana</t>
  </si>
  <si>
    <t>Matričné úrady</t>
  </si>
  <si>
    <t>Medzinárodná klasifikácia chorôb, 10. decenálna revízia, K2 (verzia Obyv 3-12)</t>
  </si>
  <si>
    <t>Medzinárodná klasifikácia chorôb, 10. decenálna revízia, K3 (verzia Obyv 3-12)</t>
  </si>
  <si>
    <t>Medzinárodná klasifikácia chorôb, 10. decenálna revízia, K4 (verzia Obyv 3-12)</t>
  </si>
  <si>
    <t>Mesačný zoznam priemyselných výrobkov, prác a služieb, verzia 2008</t>
  </si>
  <si>
    <t>Mestá</t>
  </si>
  <si>
    <t>Mestá, v ktorých sa vykonáva MHD</t>
  </si>
  <si>
    <t>Obce Slovenskej republiky</t>
  </si>
  <si>
    <t>Oblasť, štatistická územná jednotka</t>
  </si>
  <si>
    <t>Očakávania podniku v súvislosti s inováciou produktu a procesu</t>
  </si>
  <si>
    <t>CL010434</t>
  </si>
  <si>
    <t>Odvetvové zatriedenie výskumnej a vývojovej činnosti, verzia 2009</t>
  </si>
  <si>
    <t>Okresy</t>
  </si>
  <si>
    <t>Okresy (rozšírené o špecifické kódy)</t>
  </si>
  <si>
    <t>Orgány ústrednej štátnej správy</t>
  </si>
  <si>
    <t>Osev poľnohospodárských plodín</t>
  </si>
  <si>
    <t>Podskupiny Klasifikácie zamestnaní, verzia 2001</t>
  </si>
  <si>
    <t>Podskupiny Medzinárodnej štandardnej klasifikácie zamestnaní (ISCO-08)</t>
  </si>
  <si>
    <t>Podtriedy klasifikácie ekonomických činností SK NACE Rev. 2 (2008)</t>
  </si>
  <si>
    <t>Podtriedy klasifikácie produkcie, verzia 1996 - 2007</t>
  </si>
  <si>
    <t>Pohlavie, verzia Obyv</t>
  </si>
  <si>
    <t>Poľnohospodárske objekty</t>
  </si>
  <si>
    <t>Poľnohospodárske stroje a zariadenia</t>
  </si>
  <si>
    <t>Povinná osoba v zmysle AML zákona</t>
  </si>
  <si>
    <t>CL010429</t>
  </si>
  <si>
    <t>Pracoviská výskumu a vývoja</t>
  </si>
  <si>
    <t>Preprava nebezpečného tovaru - ADN</t>
  </si>
  <si>
    <t>CL010304</t>
  </si>
  <si>
    <t>Prepravné prúdy vo vodnej doprave</t>
  </si>
  <si>
    <t>Prepravovaný nebezpečný tovar</t>
  </si>
  <si>
    <t>Prepravovaný tovar</t>
  </si>
  <si>
    <t>Prepravovaný tovar v určitých spôsoboch prepravy, verzia NST 2007</t>
  </si>
  <si>
    <t>Príjmy na sociálnu ochranu podľa ESSPROS</t>
  </si>
  <si>
    <t>Regionálna štatistická územná jednotka 2 - oblasť</t>
  </si>
  <si>
    <t>Ročný zoznam priemyselných výrobkov, prác a služieb, verzia 2008</t>
  </si>
  <si>
    <t>Sekcie klasifikácie ekonomických činností SK NACE Rev. 2 (2008)</t>
  </si>
  <si>
    <t>Sekcie klasifikácie produktov podľa činností CPA 2008</t>
  </si>
  <si>
    <t>Sieť prevádzok sortimentných typov</t>
  </si>
  <si>
    <t>Skupiny klasifikácie ekonomických činností SK NACE Rev. 2 (2008)</t>
  </si>
  <si>
    <t>Skupiny klasifikácie produktov podľa činností CPA 2008</t>
  </si>
  <si>
    <t>Skupiny Medzinárodnej štandardnej klasifikácie zamestnaní (ISCO-08)</t>
  </si>
  <si>
    <t>Spôsob balenia tovaru</t>
  </si>
  <si>
    <t>Spôsob vyjadrenia súhlasu štandardný (A=1/N=2)</t>
  </si>
  <si>
    <t>Spôsob založenia organizácie</t>
  </si>
  <si>
    <t>Spôsob zániku organizácie, verzia 1997</t>
  </si>
  <si>
    <t>Štruktúra akcionárov a spoločníkov</t>
  </si>
  <si>
    <t>Stupeň urbanizácie podľa hustoty osídlenia, 1. variant</t>
  </si>
  <si>
    <t>Subkategórie klasifikácie produktov podľa činností CPA 2008</t>
  </si>
  <si>
    <t>Triedy klasifikácie ekonomických činností SK NACE Rev. 2 (2008)</t>
  </si>
  <si>
    <t>Triedy klasifikácie produktov podľa činností CPA 2008</t>
  </si>
  <si>
    <t>Triedy Medzinárodnej štandardnej klasifikácie zamestnaní (ISCO-08)</t>
  </si>
  <si>
    <t>Typ a veľkosť obce</t>
  </si>
  <si>
    <t>Typ kontajnera - nákladovej jednotky, verzia Dop 5-04</t>
  </si>
  <si>
    <t>Typ obce</t>
  </si>
  <si>
    <t>Typ štatistickej jednotky, verzia 2013</t>
  </si>
  <si>
    <t>Typ zásobníka zemného plynu</t>
  </si>
  <si>
    <t>Typ železničnej nehody</t>
  </si>
  <si>
    <t>Územné jednotky pre zisťovanie, verzia Práca 3-01/1996</t>
  </si>
  <si>
    <t>Územné obvody obvodných úradov Ministerstva vnútra</t>
  </si>
  <si>
    <t>Územno-technické jednotky</t>
  </si>
  <si>
    <t>Vedné oblasti, v ktorých sa prevažne zabezpečujú výskumné a vývojové práce</t>
  </si>
  <si>
    <t>Veľkosť obce podľa počtu obyvateľov</t>
  </si>
  <si>
    <t>Vybrané druhy rýb, verzia 2008</t>
  </si>
  <si>
    <t>Vybrané mestá</t>
  </si>
  <si>
    <t>Výdavky domácnosti podľa COICOP, variant pre RÚ 4-12</t>
  </si>
  <si>
    <t>Výdavky na sociálnu ochranu podľa ESSPROS</t>
  </si>
  <si>
    <t>Základné sídelné jednotky</t>
  </si>
  <si>
    <t>Zariadenia sociálnych služieb</t>
  </si>
  <si>
    <t>Zoznam krajín pre zisťovanie štátnej príslušnosti (občianstva), verzia VV P 6-01</t>
  </si>
  <si>
    <t>Zoznam krajín, verzia Dop P 6-01</t>
  </si>
  <si>
    <t>Zoznam krajín, verzia Energ 6-01</t>
  </si>
  <si>
    <t>Zoznam vybraných priemyselných výrobkov (PRODSLOV), verzia 2015</t>
  </si>
  <si>
    <t>CL010223</t>
  </si>
  <si>
    <t>Zoznam vybraných priemyselných výrobkov (PRODSLOV), verzia 2016</t>
  </si>
  <si>
    <t>CL010308</t>
  </si>
  <si>
    <t>Zoznam vybraných priemyselných výrobkov (PRODSLOV), verzia 2017</t>
  </si>
  <si>
    <t>CL010372</t>
  </si>
  <si>
    <t>Zoznam vybraných priemyselných výrobkov (PRODSLOV), verzia 2018</t>
  </si>
  <si>
    <t>CL010419</t>
  </si>
  <si>
    <t>Zoznam vybraných priemyselných výrobkov (PRODSLOV), verzia 2019</t>
  </si>
  <si>
    <t>CL010435</t>
  </si>
  <si>
    <t>Zoznam výrobkov a služieb v pôdohospodárstve, verzia 1998</t>
  </si>
  <si>
    <t>Zriaďovateľ zariadenia sociálnych služieb</t>
  </si>
  <si>
    <t>0487</t>
  </si>
  <si>
    <t>0036</t>
  </si>
  <si>
    <t>0085</t>
  </si>
  <si>
    <t>0076</t>
  </si>
  <si>
    <t>0126</t>
  </si>
  <si>
    <t>0073</t>
  </si>
  <si>
    <t>0077</t>
  </si>
  <si>
    <t>0068</t>
  </si>
  <si>
    <t>0130</t>
  </si>
  <si>
    <t>0202</t>
  </si>
  <si>
    <t>0049</t>
  </si>
  <si>
    <t>0026</t>
  </si>
  <si>
    <t>0494</t>
  </si>
  <si>
    <t>0089</t>
  </si>
  <si>
    <t>0090</t>
  </si>
  <si>
    <t>0382</t>
  </si>
  <si>
    <t>0051</t>
  </si>
  <si>
    <t>0054</t>
  </si>
  <si>
    <t>0048</t>
  </si>
  <si>
    <t>0027</t>
  </si>
  <si>
    <t>0069</t>
  </si>
  <si>
    <t>0102</t>
  </si>
  <si>
    <t>0488</t>
  </si>
  <si>
    <t>0353</t>
  </si>
  <si>
    <t>0239</t>
  </si>
  <si>
    <t>0235</t>
  </si>
  <si>
    <t>0628</t>
  </si>
  <si>
    <t>0022</t>
  </si>
  <si>
    <t>0489</t>
  </si>
  <si>
    <t>0060</t>
  </si>
  <si>
    <t>0061</t>
  </si>
  <si>
    <t>0034</t>
  </si>
  <si>
    <t>0021</t>
  </si>
  <si>
    <t>0493</t>
  </si>
  <si>
    <t>0032</t>
  </si>
  <si>
    <t>0498</t>
  </si>
  <si>
    <t>0103</t>
  </si>
  <si>
    <t>0045</t>
  </si>
  <si>
    <t>0052</t>
  </si>
  <si>
    <t>0790</t>
  </si>
  <si>
    <t>0629</t>
  </si>
  <si>
    <t>0053</t>
  </si>
  <si>
    <t>0250</t>
  </si>
  <si>
    <t>0859</t>
  </si>
  <si>
    <t>0351</t>
  </si>
  <si>
    <t>0275</t>
  </si>
  <si>
    <t>Kandidát na Moje Dáta</t>
  </si>
  <si>
    <t>Áno - Nízka priorita</t>
  </si>
  <si>
    <t>Zahrnuté v pláne CSRÚ</t>
  </si>
  <si>
    <t>ID</t>
  </si>
  <si>
    <t>Áno - Stredná priorita</t>
  </si>
  <si>
    <t>Áno - Vysoká priorita</t>
  </si>
  <si>
    <t>Informácie o školských zariadeniach (s adresným bodom)</t>
  </si>
  <si>
    <t>Konečných užívatelia výhod z ÚVO (historický)</t>
  </si>
  <si>
    <t>Ministerstvo práce, sociálnych vecí a rodiny</t>
  </si>
  <si>
    <t>131, 225</t>
  </si>
  <si>
    <t>165, 166</t>
  </si>
  <si>
    <t>199, 202</t>
  </si>
  <si>
    <t>Druh chránenej nehnuteľnosti</t>
  </si>
  <si>
    <t>Druh pozemku</t>
  </si>
  <si>
    <t>Spoločné nehnuteľnosti</t>
  </si>
  <si>
    <t>Účastník právneho vzťahu</t>
  </si>
  <si>
    <t>Príslušnosť k PPF alebo LPF</t>
  </si>
  <si>
    <t>Spôsob využívania pozemku</t>
  </si>
  <si>
    <t>Typy vpisov na liste vlastníctva</t>
  </si>
  <si>
    <t>Druh priestoru</t>
  </si>
  <si>
    <t>Druh stavby</t>
  </si>
  <si>
    <t>Typ vlastnika</t>
  </si>
  <si>
    <t>Umiestnenie pozemku</t>
  </si>
  <si>
    <t>Umiestnenie stavby</t>
  </si>
  <si>
    <t>Druh nebytového priestoru</t>
  </si>
  <si>
    <t>Druh právneho vzťahu</t>
  </si>
  <si>
    <t>Regions</t>
  </si>
  <si>
    <t>Counties</t>
  </si>
  <si>
    <t>Obce</t>
  </si>
  <si>
    <t>Municipalities</t>
  </si>
  <si>
    <t>Časti obce</t>
  </si>
  <si>
    <t>Districts</t>
  </si>
  <si>
    <t>Ulice</t>
  </si>
  <si>
    <t>Street names</t>
  </si>
  <si>
    <t>Štatúty obce</t>
  </si>
  <si>
    <t>Municipality statuses</t>
  </si>
  <si>
    <t>Typy registrov</t>
  </si>
  <si>
    <t>Register types</t>
  </si>
  <si>
    <t>Typy pripomienok</t>
  </si>
  <si>
    <t>Issue types</t>
  </si>
  <si>
    <t>Stavy pripomienok</t>
  </si>
  <si>
    <t>Issue states</t>
  </si>
  <si>
    <t>Dôvody vzniku verzie záznamu</t>
  </si>
  <si>
    <t>Created reasons</t>
  </si>
  <si>
    <t>Štát</t>
  </si>
  <si>
    <t>Poskytovanie cez CSRÚ</t>
  </si>
  <si>
    <t>Áno, poskytovateľ MetaIS2</t>
  </si>
  <si>
    <t>Áno, poskytovateľ UGKK</t>
  </si>
  <si>
    <t>Áno, poskytovateľ Register Adries</t>
  </si>
  <si>
    <t>Typ štátu</t>
  </si>
  <si>
    <t>Územný celok</t>
  </si>
  <si>
    <t>Typ územného celku</t>
  </si>
  <si>
    <t>Bez kódu</t>
  </si>
  <si>
    <t>REGIONS</t>
  </si>
  <si>
    <t>COUNTIES</t>
  </si>
  <si>
    <t>MUNICIPALITIES</t>
  </si>
  <si>
    <t>DISTRICTS</t>
  </si>
  <si>
    <t>STREET_NAMES</t>
  </si>
  <si>
    <t>MUNICIPALITY_STATUSES</t>
  </si>
  <si>
    <t>REGISTER_TYPES</t>
  </si>
  <si>
    <t>ISSUE_TYPES</t>
  </si>
  <si>
    <t>ISSUE_STATES</t>
  </si>
  <si>
    <t>CREATED_REASONS</t>
  </si>
  <si>
    <t>STA</t>
  </si>
  <si>
    <t>TSA</t>
  </si>
  <si>
    <t>UCE</t>
  </si>
  <si>
    <t>TUC</t>
  </si>
  <si>
    <t>Stupeň zverejnenia</t>
  </si>
  <si>
    <t>Typ osoby</t>
  </si>
  <si>
    <t>Titul</t>
  </si>
  <si>
    <t>Typ titulu</t>
  </si>
  <si>
    <t>Typ pozbavenia/obmedzenia spôsobilosti na právne úkony</t>
  </si>
  <si>
    <t>Typ pobytu</t>
  </si>
  <si>
    <t>Dom</t>
  </si>
  <si>
    <t>Vchod domu</t>
  </si>
  <si>
    <t>Dôvod zrušenia pobytu</t>
  </si>
  <si>
    <t>Účel pobytu</t>
  </si>
  <si>
    <t>Typ rodinného vzťahu</t>
  </si>
  <si>
    <t>Typ role v rodinnom vzťahu</t>
  </si>
  <si>
    <t>Vzťah ulica-územný celok</t>
  </si>
  <si>
    <t>Stav domu</t>
  </si>
  <si>
    <t>Stav vchodu domu</t>
  </si>
  <si>
    <t>NAR</t>
  </si>
  <si>
    <t>POH</t>
  </si>
  <si>
    <t>RST</t>
  </si>
  <si>
    <t>SZV</t>
  </si>
  <si>
    <t>TVK</t>
  </si>
  <si>
    <t>TIT</t>
  </si>
  <si>
    <t>TTI</t>
  </si>
  <si>
    <t>SNP</t>
  </si>
  <si>
    <t>TPO</t>
  </si>
  <si>
    <t>SUD</t>
  </si>
  <si>
    <t>ULI</t>
  </si>
  <si>
    <t>DOM</t>
  </si>
  <si>
    <t>VDM</t>
  </si>
  <si>
    <t>TSU</t>
  </si>
  <si>
    <t>DZB</t>
  </si>
  <si>
    <t>UPO</t>
  </si>
  <si>
    <t>TRZ</t>
  </si>
  <si>
    <t>TRR</t>
  </si>
  <si>
    <t>UUC</t>
  </si>
  <si>
    <t>SDO</t>
  </si>
  <si>
    <t>SVD</t>
  </si>
  <si>
    <t>Typ zákonného zastúpenia zákonný</t>
  </si>
  <si>
    <t>Druh dokladu</t>
  </si>
  <si>
    <t>Stav dokladu</t>
  </si>
  <si>
    <t>Pracovisko matričnej agendy</t>
  </si>
  <si>
    <t>Typ údajov</t>
  </si>
  <si>
    <t>TZN</t>
  </si>
  <si>
    <t>DDC</t>
  </si>
  <si>
    <t>SDG</t>
  </si>
  <si>
    <t>PRA</t>
  </si>
  <si>
    <t>TUD</t>
  </si>
  <si>
    <t>Áno, poskytovateľ Register fyzických osôb</t>
  </si>
  <si>
    <t>Úrad práce</t>
  </si>
  <si>
    <t>Áno, poskytovateľ UPSVaR</t>
  </si>
  <si>
    <t>m_urad</t>
  </si>
  <si>
    <t>Dôvod vyradenia a nezaradenia z evidencie UoZ</t>
  </si>
  <si>
    <t>1009</t>
  </si>
  <si>
    <t>Stav role</t>
  </si>
  <si>
    <t>1116</t>
  </si>
  <si>
    <t>Typ_zmeny</t>
  </si>
  <si>
    <t>Posledná zmena v evidencie UoZ</t>
  </si>
  <si>
    <t>Dôvod poslednej zmeny v evidencii</t>
  </si>
  <si>
    <t>Typ prerušenia</t>
  </si>
  <si>
    <t>Nie, zaradený medzi kandidátov</t>
  </si>
  <si>
    <t>Nie, návrh na zaradenie medzi kandidátov</t>
  </si>
  <si>
    <t>UGKK</t>
  </si>
  <si>
    <t>UPSVaR</t>
  </si>
  <si>
    <t>Choroba</t>
  </si>
  <si>
    <t>Typ produktu</t>
  </si>
  <si>
    <t>Štatistická doména</t>
  </si>
  <si>
    <t>Trieda zamestnania</t>
  </si>
  <si>
    <t>Kategoria/typ ubytovacieho zariadenia</t>
  </si>
  <si>
    <t>Aktivita cestovného ruchu</t>
  </si>
  <si>
    <t>AML typ konečného užívateľa výhod</t>
  </si>
  <si>
    <t>Oblasť</t>
  </si>
  <si>
    <t>Odvetvie výskumu a vývoja</t>
  </si>
  <si>
    <t>Typ zamestnania</t>
  </si>
  <si>
    <t>metadata@statistics.sk</t>
  </si>
  <si>
    <t>Cieľ pomoci</t>
  </si>
  <si>
    <t>Forma pomoci</t>
  </si>
  <si>
    <t>Kategória pomoci</t>
  </si>
  <si>
    <t>Nariadenie EK</t>
  </si>
  <si>
    <t>Odvetvia</t>
  </si>
  <si>
    <t>Právny základ</t>
  </si>
  <si>
    <t>Ty opatrenia pomoci</t>
  </si>
  <si>
    <t>Typ podniku</t>
  </si>
  <si>
    <t>Typ vlastníctva spoločnosti</t>
  </si>
  <si>
    <t>Účel pomoci</t>
  </si>
  <si>
    <t>CIEL_POMOCI</t>
  </si>
  <si>
    <t>UCEL_POMOCI</t>
  </si>
  <si>
    <t>TYP_VLASTNICTVA_SPOLOCNOSTI</t>
  </si>
  <si>
    <t>TYP_PODNIKU</t>
  </si>
  <si>
    <t>TYP_OPATRENIA_POMOCI</t>
  </si>
  <si>
    <t>PRAVNY_ZAKLAD</t>
  </si>
  <si>
    <t>ODVETVIA</t>
  </si>
  <si>
    <t>NARIADENIE_EK</t>
  </si>
  <si>
    <t>KATEGORIA_POMOCI</t>
  </si>
  <si>
    <t>FORMA_POMOCI</t>
  </si>
  <si>
    <t>Áno, poskytovateľ SEMP</t>
  </si>
  <si>
    <t>Predbežný počet konzumentov</t>
  </si>
  <si>
    <t>Evidencia objektov súvisiacich so životným prostredím
o    zdroje znečistenia podľa závažnosti
o    chránené rastliny a živočíchy
o    Prírodné zdroje podľa klasifikácie</t>
  </si>
  <si>
    <t>Evidencie objektov
o    predajné miesta, verejné trhoviská
o    miesta zberu TKO
o    zoznam verejných objektov podľa zamerania
(požiadavka na adresný bod z UGKK)</t>
  </si>
  <si>
    <t xml:space="preserve">Poskytnuté štipendiá a poberatelia štipendií
- Sociálne štipendiá na SŠ
 a VŠ
- Štip.vlády pre zahr. Št,
- Stredoškolské a Vysokoškolské štpi. pre SK uchádzačov 
- Výskumné  štip. pre SK uchádzačov 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</si>
  <si>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</si>
  <si>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</si>
  <si>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</si>
  <si>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</si>
  <si>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</si>
  <si>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</si>
  <si>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</si>
  <si>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</si>
  <si>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</si>
  <si>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</si>
  <si>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</si>
  <si>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</si>
  <si>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</si>
  <si>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</si>
  <si>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</si>
  <si>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</si>
  <si>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</si>
  <si>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</si>
  <si>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</si>
  <si>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</si>
  <si>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</si>
  <si>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</si>
  <si>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</si>
  <si>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</si>
  <si>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</si>
  <si>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</si>
  <si>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</si>
  <si>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</si>
  <si>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</si>
  <si>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</si>
  <si>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</si>
  <si>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</si>
  <si>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</si>
  <si>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</si>
  <si>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</si>
  <si>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</si>
  <si>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</si>
  <si>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</si>
  <si>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</si>
  <si>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</si>
  <si>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</si>
  <si>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</si>
  <si>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</si>
  <si>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</si>
  <si>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</si>
  <si>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</si>
  <si>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</si>
  <si>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</si>
  <si>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</si>
  <si>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</si>
  <si>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</si>
  <si>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</si>
  <si>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</si>
  <si>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</si>
  <si>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</si>
  <si>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</si>
  <si>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</si>
  <si>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</si>
  <si>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</si>
  <si>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</si>
  <si>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</si>
  <si>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</si>
  <si>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</si>
  <si>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</si>
  <si>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</si>
  <si>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</si>
  <si>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</si>
  <si>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</si>
  <si>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</si>
  <si>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</si>
  <si>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</si>
  <si>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</si>
  <si>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</si>
  <si>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</si>
  <si>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</si>
  <si>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</si>
  <si>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</si>
  <si>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</si>
  <si>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</si>
  <si>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</si>
  <si>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</si>
  <si>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</si>
  <si>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</si>
  <si>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</si>
  <si>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</si>
  <si>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</si>
  <si>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</si>
  <si>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</si>
  <si>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</si>
  <si>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</si>
  <si>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</si>
  <si>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</si>
  <si>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</si>
  <si>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</si>
  <si>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</si>
  <si>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</si>
  <si>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</si>
  <si>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</si>
  <si>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</si>
  <si>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</si>
  <si>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</si>
  <si>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</si>
  <si>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</si>
  <si>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</si>
  <si>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</si>
  <si>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</si>
  <si>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</si>
  <si>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</si>
  <si>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</si>
  <si>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</si>
  <si>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</si>
  <si>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</si>
  <si>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</si>
  <si>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</si>
  <si>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</si>
  <si>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</si>
  <si>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</si>
  <si>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</si>
  <si>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</si>
  <si>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</si>
  <si>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</si>
  <si>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</si>
  <si>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</si>
  <si>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</si>
  <si>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</si>
  <si>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</si>
  <si>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</si>
  <si>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</si>
  <si>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</si>
  <si>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</si>
  <si>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</si>
  <si>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</si>
  <si>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</si>
  <si>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</si>
  <si>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</si>
  <si>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</si>
  <si>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</si>
  <si>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</si>
  <si>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</si>
  <si>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</si>
  <si>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</si>
  <si>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</si>
  <si>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</si>
  <si>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</si>
  <si>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</si>
  <si>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</si>
  <si>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</si>
  <si>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</si>
  <si>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</si>
  <si>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</si>
  <si>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</si>
  <si>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</si>
  <si>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</si>
  <si>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</si>
  <si>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</si>
  <si>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</si>
  <si>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</si>
  <si>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</si>
  <si>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</si>
  <si>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</si>
  <si>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</si>
  <si>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</si>
  <si>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</si>
  <si>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</si>
  <si>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</si>
  <si>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</si>
  <si>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</si>
  <si>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</si>
  <si>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</si>
  <si>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</si>
  <si>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</si>
  <si>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</si>
  <si>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</si>
  <si>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</si>
  <si>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</si>
  <si>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</si>
  <si>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</si>
  <si>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</si>
  <si>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</si>
  <si>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</si>
  <si>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</si>
  <si>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</si>
  <si>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</si>
  <si>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</si>
  <si>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</si>
  <si>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</si>
  <si>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</si>
  <si>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</si>
  <si>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</si>
  <si>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</si>
  <si>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</si>
  <si>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</si>
  <si>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</si>
  <si>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Je to základný číselník?</t>
  </si>
  <si>
    <t>Doporučený formát poskytovania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</si>
</sst>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Times New Roman"/>
    </font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4062"/>
        <bgColor rgb="FF24406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0" fontId="7" fillId="3" borderId="2" xfId="0" applyFont="1" applyFill="1" applyBorder="1"/>
    <xf numFmtId="0" fontId="8" fillId="3" borderId="2" xfId="0" applyFont="1" applyFill="1" applyBorder="1"/>
    <xf numFmtId="14" fontId="8" fillId="3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Border="1" applyAlignment="1"/>
    <xf numFmtId="0" fontId="4" fillId="0" borderId="0" xfId="0" applyFont="1" applyAlignment="1">
      <alignment wrapText="1"/>
    </xf>
    <xf numFmtId="49" fontId="4" fillId="0" borderId="0" xfId="0" applyNumberFormat="1" applyFont="1" applyAlignment="1"/>
    <xf numFmtId="0" fontId="7" fillId="3" borderId="0" xfId="0" applyFont="1" applyFill="1"/>
    <xf numFmtId="0" fontId="8" fillId="3" borderId="0" xfId="0" applyFont="1" applyFill="1"/>
    <xf numFmtId="14" fontId="8" fillId="3" borderId="0" xfId="0" applyNumberFormat="1" applyFont="1" applyFill="1"/>
  </cellXfs>
  <cellStyles count="2">
    <cellStyle name="Normal 2" xfId="1" xr:uid="{4951A50D-B3DF-4324-85EF-81903D2F165F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z.gov.sk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gov.sk/set/codelist/CL000646" TargetMode="External"/><Relationship Id="rId18" Type="http://schemas.openxmlformats.org/officeDocument/2006/relationships/hyperlink" Target="https://data.gov.sk/set/codelist/CL004004" TargetMode="External"/><Relationship Id="rId26" Type="http://schemas.openxmlformats.org/officeDocument/2006/relationships/hyperlink" Target="https://data.gov.sk/set/codelist/CL010113" TargetMode="External"/><Relationship Id="rId39" Type="http://schemas.openxmlformats.org/officeDocument/2006/relationships/hyperlink" Target="https://data.gov.sk/def/ontology/egov/LifeSituation" TargetMode="External"/><Relationship Id="rId21" Type="http://schemas.openxmlformats.org/officeDocument/2006/relationships/hyperlink" Target="https://data.gov.sk/set/codelist/CL010076" TargetMode="External"/><Relationship Id="rId34" Type="http://schemas.openxmlformats.org/officeDocument/2006/relationships/hyperlink" Target="https://data.gov.sk/set/codelist/CL010142" TargetMode="External"/><Relationship Id="rId42" Type="http://schemas.openxmlformats.org/officeDocument/2006/relationships/hyperlink" Target="https://data.gov.sk/def/ontology/?/TelephoneNumberType" TargetMode="External"/><Relationship Id="rId47" Type="http://schemas.openxmlformats.org/officeDocument/2006/relationships/hyperlink" Target="https://data.gov.sk/def/ontology/physical-person/OccupationBan" TargetMode="External"/><Relationship Id="rId50" Type="http://schemas.openxmlformats.org/officeDocument/2006/relationships/hyperlink" Target="https://data.gov.sk/def/ontology/legal-subject/StatutoryBodyType" TargetMode="External"/><Relationship Id="rId55" Type="http://schemas.openxmlformats.org/officeDocument/2006/relationships/hyperlink" Target="https://data.gov.sk/def/ontology/legal-subject/LegalStatusType" TargetMode="External"/><Relationship Id="rId63" Type="http://schemas.openxmlformats.org/officeDocument/2006/relationships/hyperlink" Target="https://data.gov.sk/def/statutory-body-type/%7bkod_polozky%7d" TargetMode="External"/><Relationship Id="rId68" Type="http://schemas.openxmlformats.org/officeDocument/2006/relationships/hyperlink" Target="https://data.gov.sk/def/ontology/legal-subject/LegalFormType" TargetMode="External"/><Relationship Id="rId76" Type="http://schemas.openxmlformats.org/officeDocument/2006/relationships/hyperlink" Target="https://data.gov.sk/id/egov/life-situation-scope/%7bkod_polozky%7d" TargetMode="External"/><Relationship Id="rId84" Type="http://schemas.openxmlformats.org/officeDocument/2006/relationships/hyperlink" Target="https://data.gov.sk/def/share-type/%7bkod_polozky%7d" TargetMode="External"/><Relationship Id="rId89" Type="http://schemas.openxmlformats.org/officeDocument/2006/relationships/hyperlink" Target="https://data.gov.sk/def/ontology/physical-person/CivilDisabilityType" TargetMode="External"/><Relationship Id="rId7" Type="http://schemas.openxmlformats.org/officeDocument/2006/relationships/hyperlink" Target="https://data.gov.sk/set/codelist/CL000056" TargetMode="External"/><Relationship Id="rId71" Type="http://schemas.openxmlformats.org/officeDocument/2006/relationships/hyperlink" Target="https://data.gov.sk/def/name-suffix/%7bkod_polozky%7d" TargetMode="External"/><Relationship Id="rId92" Type="http://schemas.openxmlformats.org/officeDocument/2006/relationships/hyperlink" Target="https://data.gov.sk/def/ontology/location/District" TargetMode="External"/><Relationship Id="rId2" Type="http://schemas.openxmlformats.org/officeDocument/2006/relationships/hyperlink" Target="https://data.gov.sk/set/codelist/CL000138" TargetMode="External"/><Relationship Id="rId16" Type="http://schemas.openxmlformats.org/officeDocument/2006/relationships/hyperlink" Target="https://data.gov.sk/set/codelist/CL004002" TargetMode="External"/><Relationship Id="rId29" Type="http://schemas.openxmlformats.org/officeDocument/2006/relationships/hyperlink" Target="https://data.gov.sk/set/codelist/CL010131" TargetMode="External"/><Relationship Id="rId11" Type="http://schemas.openxmlformats.org/officeDocument/2006/relationships/hyperlink" Target="https://data.gov.sk/set/codelist/CL000644" TargetMode="External"/><Relationship Id="rId24" Type="http://schemas.openxmlformats.org/officeDocument/2006/relationships/hyperlink" Target="https://data.gov.sk/set/codelist/CL010110" TargetMode="External"/><Relationship Id="rId32" Type="http://schemas.openxmlformats.org/officeDocument/2006/relationships/hyperlink" Target="https://data.gov.sk/set/codelist/CL010136" TargetMode="External"/><Relationship Id="rId37" Type="http://schemas.openxmlformats.org/officeDocument/2006/relationships/hyperlink" Target="https://data.gov.sk/def/ontology/physical-person/NameSuffix" TargetMode="External"/><Relationship Id="rId40" Type="http://schemas.openxmlformats.org/officeDocument/2006/relationships/hyperlink" Target="https://data.gov.sk/def/ontology/egov/LifeSituationScope" TargetMode="External"/><Relationship Id="rId45" Type="http://schemas.openxmlformats.org/officeDocument/2006/relationships/hyperlink" Target="https://data.gov.sk/def/ontology/location/LAU1" TargetMode="External"/><Relationship Id="rId53" Type="http://schemas.openxmlformats.org/officeDocument/2006/relationships/hyperlink" Target="https://data.gov.sk/def/ontology/physical-person/PersonRelationship" TargetMode="External"/><Relationship Id="rId58" Type="http://schemas.openxmlformats.org/officeDocument/2006/relationships/hyperlink" Target="https://data.gov.sk/def/ontology/legal-subject/ShareType" TargetMode="External"/><Relationship Id="rId66" Type="http://schemas.openxmlformats.org/officeDocument/2006/relationships/hyperlink" Target="https://data.gov.sk/id/lau1/%7bkod_polozky%7d" TargetMode="External"/><Relationship Id="rId74" Type="http://schemas.openxmlformats.org/officeDocument/2006/relationships/hyperlink" Target="https://data.gov.sk/id/egov/agenda/%7bkod_polozky%7d" TargetMode="External"/><Relationship Id="rId79" Type="http://schemas.openxmlformats.org/officeDocument/2006/relationships/hyperlink" Target="https://data.gov.sk/def/person-relationship-type/%7bkod_polozky%7d" TargetMode="External"/><Relationship Id="rId87" Type="http://schemas.openxmlformats.org/officeDocument/2006/relationships/hyperlink" Target="https://data.gov.sk/def/nationality/%7bkod_polozky%7d" TargetMode="External"/><Relationship Id="rId5" Type="http://schemas.openxmlformats.org/officeDocument/2006/relationships/hyperlink" Target="https://data.gov.sk/set/codelist/CL000024" TargetMode="External"/><Relationship Id="rId61" Type="http://schemas.openxmlformats.org/officeDocument/2006/relationships/hyperlink" Target="https://data.gov.sk/def/ontology/egov/ISVS" TargetMode="External"/><Relationship Id="rId82" Type="http://schemas.openxmlformats.org/officeDocument/2006/relationships/hyperlink" Target="https://data.gov.sk/def/stakeholder-type/%7bkod_polozky%7d" TargetMode="External"/><Relationship Id="rId90" Type="http://schemas.openxmlformats.org/officeDocument/2006/relationships/hyperlink" Target="https://data.gov.sk/def/civil-disability-type/%7bkod_polozky%7d" TargetMode="External"/><Relationship Id="rId19" Type="http://schemas.openxmlformats.org/officeDocument/2006/relationships/hyperlink" Target="https://data.gov.sk/set/codelist/CL004005" TargetMode="External"/><Relationship Id="rId14" Type="http://schemas.openxmlformats.org/officeDocument/2006/relationships/hyperlink" Target="https://data.gov.sk/set/codelist/CL000647" TargetMode="External"/><Relationship Id="rId22" Type="http://schemas.openxmlformats.org/officeDocument/2006/relationships/hyperlink" Target="https://data.gov.sk/set/codelist/CL010108" TargetMode="External"/><Relationship Id="rId27" Type="http://schemas.openxmlformats.org/officeDocument/2006/relationships/hyperlink" Target="https://data.gov.sk/set/codelist/CL010139" TargetMode="External"/><Relationship Id="rId30" Type="http://schemas.openxmlformats.org/officeDocument/2006/relationships/hyperlink" Target="https://data.gov.sk/set/codelist/CL010112" TargetMode="External"/><Relationship Id="rId35" Type="http://schemas.openxmlformats.org/officeDocument/2006/relationships/hyperlink" Target="https://data.gov.sk/set/codelist/CL000023" TargetMode="External"/><Relationship Id="rId43" Type="http://schemas.openxmlformats.org/officeDocument/2006/relationships/hyperlink" Target="https://data.gov.sk/def/ontology/location/AddressType" TargetMode="External"/><Relationship Id="rId48" Type="http://schemas.openxmlformats.org/officeDocument/2006/relationships/hyperlink" Target="https://data.gov.sk/def/ontology/egov/PublicAdministrationSection" TargetMode="External"/><Relationship Id="rId56" Type="http://schemas.openxmlformats.org/officeDocument/2006/relationships/hyperlink" Target="https://data.gov.sk/def/ontology/legal-subject/StakeholderType" TargetMode="External"/><Relationship Id="rId64" Type="http://schemas.openxmlformats.org/officeDocument/2006/relationships/hyperlink" Target="https://data.gov.sk/def/ontology/finance/Currency" TargetMode="External"/><Relationship Id="rId69" Type="http://schemas.openxmlformats.org/officeDocument/2006/relationships/hyperlink" Target="https://data.gov.sk/def/legal-form-type/%7bkod_polozky%7d" TargetMode="External"/><Relationship Id="rId77" Type="http://schemas.openxmlformats.org/officeDocument/2006/relationships/hyperlink" Target="https://data.gov.sk/def/marital-status-type/%7bkod_polozky%7d" TargetMode="External"/><Relationship Id="rId8" Type="http://schemas.openxmlformats.org/officeDocument/2006/relationships/hyperlink" Target="https://data.gov.sk/set/codelist/CL000062" TargetMode="External"/><Relationship Id="rId51" Type="http://schemas.openxmlformats.org/officeDocument/2006/relationships/hyperlink" Target="https://data.gov.sk/def/ontology/physical-person/MaritalStatusType" TargetMode="External"/><Relationship Id="rId72" Type="http://schemas.openxmlformats.org/officeDocument/2006/relationships/hyperlink" Target="https://data.gov.sk/def/uncountry/%7bkod_polozky%7d" TargetMode="External"/><Relationship Id="rId80" Type="http://schemas.openxmlformats.org/officeDocument/2006/relationships/hyperlink" Target="https://data.gov.sk/def/economic-activity-type/%7bkod_polozky%7d" TargetMode="External"/><Relationship Id="rId85" Type="http://schemas.openxmlformats.org/officeDocument/2006/relationships/hyperlink" Target="https://data.gov.sk/def/address-type/%7bkod_polozky%7d" TargetMode="External"/><Relationship Id="rId93" Type="http://schemas.openxmlformats.org/officeDocument/2006/relationships/hyperlink" Target="https://data.gov.sk/def/ontology/location/BuildingPurpose" TargetMode="External"/><Relationship Id="rId3" Type="http://schemas.openxmlformats.org/officeDocument/2006/relationships/hyperlink" Target="https://data.gov.sk/def/sex/%7bkod%20polozky%7d" TargetMode="External"/><Relationship Id="rId12" Type="http://schemas.openxmlformats.org/officeDocument/2006/relationships/hyperlink" Target="https://data.gov.sk/set/codelist/CL000645" TargetMode="External"/><Relationship Id="rId17" Type="http://schemas.openxmlformats.org/officeDocument/2006/relationships/hyperlink" Target="https://data.gov.sk/set/codelist/CL004003" TargetMode="External"/><Relationship Id="rId25" Type="http://schemas.openxmlformats.org/officeDocument/2006/relationships/hyperlink" Target="https://data.gov.sk/set/codelist/CL010111" TargetMode="External"/><Relationship Id="rId33" Type="http://schemas.openxmlformats.org/officeDocument/2006/relationships/hyperlink" Target="https://data.gov.sk/set/codelist/CL010141" TargetMode="External"/><Relationship Id="rId38" Type="http://schemas.openxmlformats.org/officeDocument/2006/relationships/hyperlink" Target="https://data.gov.sk/def/ontology/location/UNCountry" TargetMode="External"/><Relationship Id="rId46" Type="http://schemas.openxmlformats.org/officeDocument/2006/relationships/hyperlink" Target="https://data.gov.sk/def/ontology/location/NUTS3" TargetMode="External"/><Relationship Id="rId59" Type="http://schemas.openxmlformats.org/officeDocument/2006/relationships/hyperlink" Target="https://data.gov.sk/def/ontology/location/BuildingType" TargetMode="External"/><Relationship Id="rId67" Type="http://schemas.openxmlformats.org/officeDocument/2006/relationships/hyperlink" Target="https://data.gov.sk/id/lau2/%7bkod_polozky%7d" TargetMode="External"/><Relationship Id="rId20" Type="http://schemas.openxmlformats.org/officeDocument/2006/relationships/hyperlink" Target="https://data.gov.sk/set/codelist/CL005205" TargetMode="External"/><Relationship Id="rId41" Type="http://schemas.openxmlformats.org/officeDocument/2006/relationships/hyperlink" Target="https://data.gov.sk/set/codelist/Identifier" TargetMode="External"/><Relationship Id="rId54" Type="http://schemas.openxmlformats.org/officeDocument/2006/relationships/hyperlink" Target="https://data.gov.sk/def/ontology/legal-subject/EconomicActivityType" TargetMode="External"/><Relationship Id="rId62" Type="http://schemas.openxmlformats.org/officeDocument/2006/relationships/hyperlink" Target="https://data.gov.sk/def/ontology/physical-person/Sex" TargetMode="External"/><Relationship Id="rId70" Type="http://schemas.openxmlformats.org/officeDocument/2006/relationships/hyperlink" Target="https://data.gov.sk/def/name-prefix/%7bkod_polozky%7d" TargetMode="External"/><Relationship Id="rId75" Type="http://schemas.openxmlformats.org/officeDocument/2006/relationships/hyperlink" Target="https://data.gov.sk/id/egov/life-situation/%7bkod_polozky%7d" TargetMode="External"/><Relationship Id="rId83" Type="http://schemas.openxmlformats.org/officeDocument/2006/relationships/hyperlink" Target="https://data.gov.sk/def/unit-type/%7bkod_polozky%7d" TargetMode="External"/><Relationship Id="rId88" Type="http://schemas.openxmlformats.org/officeDocument/2006/relationships/hyperlink" Target="https://data.gov.sk/id/egov/isvs/%7bkod_polozky%7d" TargetMode="External"/><Relationship Id="rId91" Type="http://schemas.openxmlformats.org/officeDocument/2006/relationships/hyperlink" Target="https://data.gov.sk/id/district/%7bkod_polozky%7d" TargetMode="External"/><Relationship Id="rId1" Type="http://schemas.openxmlformats.org/officeDocument/2006/relationships/hyperlink" Target="https://data.gov.sk/set/codelist/CL003003" TargetMode="External"/><Relationship Id="rId6" Type="http://schemas.openxmlformats.org/officeDocument/2006/relationships/hyperlink" Target="https://data.gov.sk/set/codelist/CL000025" TargetMode="External"/><Relationship Id="rId15" Type="http://schemas.openxmlformats.org/officeDocument/2006/relationships/hyperlink" Target="https://data.gov.sk/set/codelist/CL004001" TargetMode="External"/><Relationship Id="rId23" Type="http://schemas.openxmlformats.org/officeDocument/2006/relationships/hyperlink" Target="https://data.gov.sk/set/codelist/CL010109" TargetMode="External"/><Relationship Id="rId28" Type="http://schemas.openxmlformats.org/officeDocument/2006/relationships/hyperlink" Target="https://data.gov.sk/set/codelist/CL010143" TargetMode="External"/><Relationship Id="rId36" Type="http://schemas.openxmlformats.org/officeDocument/2006/relationships/hyperlink" Target="https://data.gov.sk/def/ontology/physical-person/NamePrefix" TargetMode="External"/><Relationship Id="rId49" Type="http://schemas.openxmlformats.org/officeDocument/2006/relationships/hyperlink" Target="https://data.gov.sk/def/ontology/egov/Agenda" TargetMode="External"/><Relationship Id="rId57" Type="http://schemas.openxmlformats.org/officeDocument/2006/relationships/hyperlink" Target="https://data.gov.sk/def/ontology/legal-subject/UnitType" TargetMode="External"/><Relationship Id="rId10" Type="http://schemas.openxmlformats.org/officeDocument/2006/relationships/hyperlink" Target="https://data.gov.sk/set/codelist/CL000086" TargetMode="External"/><Relationship Id="rId31" Type="http://schemas.openxmlformats.org/officeDocument/2006/relationships/hyperlink" Target="https://data.gov.sk/set/codelist/CL010134" TargetMode="External"/><Relationship Id="rId44" Type="http://schemas.openxmlformats.org/officeDocument/2006/relationships/hyperlink" Target="https://data.gov.sk/def/ontology/location/LAU2" TargetMode="External"/><Relationship Id="rId52" Type="http://schemas.openxmlformats.org/officeDocument/2006/relationships/hyperlink" Target="https://data.gov.sk/def/ontology/physical-person/ExistentialStatusType" TargetMode="External"/><Relationship Id="rId60" Type="http://schemas.openxmlformats.org/officeDocument/2006/relationships/hyperlink" Target="https://data.gov.sk/def/ontology/physical-person/Nationality" TargetMode="External"/><Relationship Id="rId65" Type="http://schemas.openxmlformats.org/officeDocument/2006/relationships/hyperlink" Target="https://data.gov.sk/id/nuts3/%7bkod_polozky%7d" TargetMode="External"/><Relationship Id="rId73" Type="http://schemas.openxmlformats.org/officeDocument/2006/relationships/hyperlink" Target="https://data.gov.sk/id/egov/public-administration-section/%7bkod_polozky%7d" TargetMode="External"/><Relationship Id="rId78" Type="http://schemas.openxmlformats.org/officeDocument/2006/relationships/hyperlink" Target="https://data.gov.sk/def/existential-status-type/%7bkod_polozky%7d" TargetMode="External"/><Relationship Id="rId81" Type="http://schemas.openxmlformats.org/officeDocument/2006/relationships/hyperlink" Target="https://data.gov.sk/def/legal-status-type/%7bkod_polozky%7d" TargetMode="External"/><Relationship Id="rId86" Type="http://schemas.openxmlformats.org/officeDocument/2006/relationships/hyperlink" Target="https://data.gov.sk/def/building-type/%7bkod_polozky%7d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https://data.gov.sk/def/currency/%7bkod_polozky%7d" TargetMode="External"/><Relationship Id="rId9" Type="http://schemas.openxmlformats.org/officeDocument/2006/relationships/hyperlink" Target="https://data.gov.sk/set/codelist/CL000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069"/>
  <sheetViews>
    <sheetView zoomScaleNormal="100" workbookViewId="0">
      <pane ySplit="1" topLeftCell="A2" activePane="bottomLeft" state="frozen"/>
      <selection pane="bottomLeft" activeCell="C25" sqref="C25"/>
    </sheetView>
  </sheetViews>
  <sheetFormatPr defaultColWidth="14.44140625" defaultRowHeight="13.2" x14ac:dyDescent="0.25"/>
  <cols>
    <col min="1" max="1" width="10.44140625" style="6" bestFit="1" customWidth="1"/>
    <col min="2" max="2" width="22.5546875" style="16" customWidth="1"/>
    <col min="3" max="3" width="46.5546875" style="16" customWidth="1"/>
    <col min="4" max="4" width="21.44140625" style="6" bestFit="1" customWidth="1"/>
    <col min="5" max="5" width="43" style="16" customWidth="1"/>
    <col min="6" max="6" width="15.109375" style="6" customWidth="1"/>
    <col min="7" max="7" width="14.77734375" style="16" bestFit="1" customWidth="1"/>
    <col min="8" max="8" width="29.33203125" style="16" bestFit="1" customWidth="1"/>
    <col min="9" max="9" width="19.5546875" style="6" bestFit="1" customWidth="1"/>
    <col min="10" max="16384" width="14.44140625" style="6"/>
  </cols>
  <sheetData>
    <row r="1" spans="1:9" ht="41.4" x14ac:dyDescent="0.25">
      <c r="A1" s="1" t="s">
        <v>968</v>
      </c>
      <c r="B1" s="1" t="s">
        <v>561</v>
      </c>
      <c r="C1" s="1" t="s">
        <v>188</v>
      </c>
      <c r="D1" s="1" t="s">
        <v>192</v>
      </c>
      <c r="E1" s="1" t="s">
        <v>186</v>
      </c>
      <c r="F1" s="1" t="s">
        <v>1126</v>
      </c>
      <c r="G1" s="1" t="s">
        <v>137</v>
      </c>
      <c r="H1" s="2" t="s">
        <v>133</v>
      </c>
      <c r="I1" s="2" t="s">
        <v>965</v>
      </c>
    </row>
    <row r="2" spans="1:9" ht="13.8" x14ac:dyDescent="0.25">
      <c r="A2" s="7">
        <v>1</v>
      </c>
      <c r="B2" s="8" t="s">
        <v>142</v>
      </c>
      <c r="C2" s="9" t="s">
        <v>254</v>
      </c>
      <c r="D2" s="7" t="s">
        <v>487</v>
      </c>
      <c r="E2" s="9" t="s">
        <v>973</v>
      </c>
      <c r="F2" s="7">
        <v>1</v>
      </c>
      <c r="G2" s="7" t="s">
        <v>148</v>
      </c>
      <c r="H2" s="9" t="s">
        <v>483</v>
      </c>
      <c r="I2" s="10" t="s">
        <v>187</v>
      </c>
    </row>
    <row r="3" spans="1:9" ht="13.8" x14ac:dyDescent="0.25">
      <c r="A3" s="7">
        <v>2</v>
      </c>
      <c r="B3" s="8" t="s">
        <v>486</v>
      </c>
      <c r="C3" s="9" t="s">
        <v>255</v>
      </c>
      <c r="D3" s="7" t="s">
        <v>187</v>
      </c>
      <c r="E3" s="9" t="s">
        <v>973</v>
      </c>
      <c r="F3" s="7">
        <v>1</v>
      </c>
      <c r="G3" s="7" t="s">
        <v>136</v>
      </c>
      <c r="H3" s="9" t="s">
        <v>484</v>
      </c>
      <c r="I3" s="10" t="s">
        <v>187</v>
      </c>
    </row>
    <row r="4" spans="1:9" ht="13.8" x14ac:dyDescent="0.25">
      <c r="A4" s="7">
        <v>3</v>
      </c>
      <c r="B4" s="8" t="s">
        <v>185</v>
      </c>
      <c r="C4" s="9" t="s">
        <v>36</v>
      </c>
      <c r="D4" s="7" t="s">
        <v>187</v>
      </c>
      <c r="E4" s="9" t="s">
        <v>224</v>
      </c>
      <c r="F4" s="7">
        <v>0</v>
      </c>
      <c r="G4" s="7" t="s">
        <v>136</v>
      </c>
      <c r="H4" s="9" t="s">
        <v>484</v>
      </c>
      <c r="I4" s="10" t="s">
        <v>966</v>
      </c>
    </row>
    <row r="5" spans="1:9" ht="13.8" x14ac:dyDescent="0.25">
      <c r="A5" s="7">
        <v>4</v>
      </c>
      <c r="B5" s="8" t="s">
        <v>143</v>
      </c>
      <c r="C5" s="9" t="s">
        <v>256</v>
      </c>
      <c r="D5" s="7" t="s">
        <v>187</v>
      </c>
      <c r="E5" s="9" t="s">
        <v>251</v>
      </c>
      <c r="F5" s="11">
        <v>1</v>
      </c>
      <c r="G5" s="7" t="s">
        <v>136</v>
      </c>
      <c r="H5" s="9" t="s">
        <v>484</v>
      </c>
      <c r="I5" s="10" t="s">
        <v>966</v>
      </c>
    </row>
    <row r="6" spans="1:9" ht="13.8" x14ac:dyDescent="0.25">
      <c r="A6" s="7">
        <v>5</v>
      </c>
      <c r="B6" s="8" t="s">
        <v>488</v>
      </c>
      <c r="C6" s="9" t="s">
        <v>257</v>
      </c>
      <c r="D6" s="7" t="s">
        <v>489</v>
      </c>
      <c r="E6" s="9" t="s">
        <v>231</v>
      </c>
      <c r="F6" s="11">
        <v>1</v>
      </c>
      <c r="G6" s="7" t="s">
        <v>148</v>
      </c>
      <c r="H6" s="9" t="s">
        <v>484</v>
      </c>
      <c r="I6" s="10" t="s">
        <v>187</v>
      </c>
    </row>
    <row r="7" spans="1:9" ht="13.8" x14ac:dyDescent="0.25">
      <c r="A7" s="7">
        <v>6</v>
      </c>
      <c r="B7" s="8" t="s">
        <v>490</v>
      </c>
      <c r="C7" s="9" t="s">
        <v>258</v>
      </c>
      <c r="D7" s="7" t="s">
        <v>187</v>
      </c>
      <c r="E7" s="9" t="s">
        <v>220</v>
      </c>
      <c r="F7" s="11">
        <v>1</v>
      </c>
      <c r="G7" s="7" t="s">
        <v>136</v>
      </c>
      <c r="H7" s="9" t="s">
        <v>484</v>
      </c>
      <c r="I7" s="10" t="s">
        <v>187</v>
      </c>
    </row>
    <row r="8" spans="1:9" ht="13.8" x14ac:dyDescent="0.25">
      <c r="A8" s="7">
        <v>7</v>
      </c>
      <c r="B8" s="8" t="s">
        <v>142</v>
      </c>
      <c r="C8" s="9" t="s">
        <v>259</v>
      </c>
      <c r="D8" s="7" t="s">
        <v>191</v>
      </c>
      <c r="E8" s="9" t="s">
        <v>224</v>
      </c>
      <c r="F8" s="11">
        <v>0</v>
      </c>
      <c r="G8" s="7" t="s">
        <v>136</v>
      </c>
      <c r="H8" s="9" t="s">
        <v>484</v>
      </c>
      <c r="I8" s="10" t="s">
        <v>966</v>
      </c>
    </row>
    <row r="9" spans="1:9" ht="13.8" x14ac:dyDescent="0.25">
      <c r="A9" s="7">
        <v>8</v>
      </c>
      <c r="B9" s="8" t="s">
        <v>142</v>
      </c>
      <c r="C9" s="9" t="s">
        <v>260</v>
      </c>
      <c r="D9" s="7" t="s">
        <v>191</v>
      </c>
      <c r="E9" s="9" t="s">
        <v>226</v>
      </c>
      <c r="F9" s="11">
        <v>2</v>
      </c>
      <c r="G9" s="7" t="s">
        <v>135</v>
      </c>
      <c r="H9" s="9" t="s">
        <v>484</v>
      </c>
      <c r="I9" s="10" t="s">
        <v>970</v>
      </c>
    </row>
    <row r="10" spans="1:9" ht="13.8" x14ac:dyDescent="0.25">
      <c r="A10" s="7">
        <v>9</v>
      </c>
      <c r="B10" s="8" t="s">
        <v>491</v>
      </c>
      <c r="C10" s="9" t="s">
        <v>261</v>
      </c>
      <c r="D10" s="7" t="s">
        <v>187</v>
      </c>
      <c r="E10" s="9" t="s">
        <v>224</v>
      </c>
      <c r="F10" s="11">
        <v>0</v>
      </c>
      <c r="G10" s="7" t="s">
        <v>136</v>
      </c>
      <c r="H10" s="9" t="s">
        <v>484</v>
      </c>
      <c r="I10" s="10" t="s">
        <v>187</v>
      </c>
    </row>
    <row r="11" spans="1:9" ht="13.8" x14ac:dyDescent="0.25">
      <c r="A11" s="7">
        <v>10</v>
      </c>
      <c r="B11" s="8" t="s">
        <v>201</v>
      </c>
      <c r="C11" s="9" t="s">
        <v>262</v>
      </c>
      <c r="D11" s="7" t="s">
        <v>191</v>
      </c>
      <c r="E11" s="9" t="s">
        <v>224</v>
      </c>
      <c r="F11" s="11">
        <v>0</v>
      </c>
      <c r="G11" s="7" t="s">
        <v>136</v>
      </c>
      <c r="H11" s="9" t="s">
        <v>484</v>
      </c>
      <c r="I11" s="10" t="s">
        <v>966</v>
      </c>
    </row>
    <row r="12" spans="1:9" ht="13.8" x14ac:dyDescent="0.25">
      <c r="A12" s="7">
        <v>11</v>
      </c>
      <c r="B12" s="8" t="s">
        <v>492</v>
      </c>
      <c r="C12" s="9" t="s">
        <v>263</v>
      </c>
      <c r="D12" s="7" t="s">
        <v>187</v>
      </c>
      <c r="E12" s="9" t="s">
        <v>234</v>
      </c>
      <c r="F12" s="11">
        <v>0</v>
      </c>
      <c r="G12" s="7" t="s">
        <v>148</v>
      </c>
      <c r="H12" s="9" t="s">
        <v>484</v>
      </c>
      <c r="I12" s="10" t="s">
        <v>966</v>
      </c>
    </row>
    <row r="13" spans="1:9" ht="13.8" x14ac:dyDescent="0.25">
      <c r="A13" s="7">
        <v>12</v>
      </c>
      <c r="B13" s="9" t="s">
        <v>163</v>
      </c>
      <c r="C13" s="9" t="s">
        <v>264</v>
      </c>
      <c r="D13" s="7" t="s">
        <v>187</v>
      </c>
      <c r="E13" s="9" t="s">
        <v>251</v>
      </c>
      <c r="F13" s="11">
        <v>2</v>
      </c>
      <c r="G13" s="7" t="s">
        <v>136</v>
      </c>
      <c r="H13" s="9" t="s">
        <v>484</v>
      </c>
      <c r="I13" s="10" t="s">
        <v>187</v>
      </c>
    </row>
    <row r="14" spans="1:9" ht="13.8" x14ac:dyDescent="0.25">
      <c r="A14" s="7">
        <v>13</v>
      </c>
      <c r="B14" s="9" t="s">
        <v>491</v>
      </c>
      <c r="C14" s="9" t="s">
        <v>265</v>
      </c>
      <c r="D14" s="7" t="s">
        <v>187</v>
      </c>
      <c r="E14" s="9" t="s">
        <v>224</v>
      </c>
      <c r="F14" s="11">
        <v>0</v>
      </c>
      <c r="G14" s="7" t="s">
        <v>136</v>
      </c>
      <c r="H14" s="9" t="s">
        <v>484</v>
      </c>
      <c r="I14" s="10" t="s">
        <v>187</v>
      </c>
    </row>
    <row r="15" spans="1:9" ht="13.8" x14ac:dyDescent="0.25">
      <c r="A15" s="7">
        <v>14</v>
      </c>
      <c r="B15" s="9" t="s">
        <v>488</v>
      </c>
      <c r="C15" s="9" t="s">
        <v>266</v>
      </c>
      <c r="D15" s="7" t="s">
        <v>489</v>
      </c>
      <c r="E15" s="9" t="s">
        <v>247</v>
      </c>
      <c r="F15" s="11">
        <v>3</v>
      </c>
      <c r="G15" s="7" t="s">
        <v>135</v>
      </c>
      <c r="H15" s="9" t="s">
        <v>484</v>
      </c>
      <c r="I15" s="10" t="s">
        <v>187</v>
      </c>
    </row>
    <row r="16" spans="1:9" ht="13.8" x14ac:dyDescent="0.25">
      <c r="A16" s="7">
        <v>15</v>
      </c>
      <c r="B16" s="9" t="s">
        <v>493</v>
      </c>
      <c r="C16" s="9" t="s">
        <v>267</v>
      </c>
      <c r="D16" s="7" t="s">
        <v>187</v>
      </c>
      <c r="E16" s="9" t="s">
        <v>219</v>
      </c>
      <c r="F16" s="11">
        <v>5</v>
      </c>
      <c r="G16" s="7" t="s">
        <v>135</v>
      </c>
      <c r="H16" s="9" t="s">
        <v>483</v>
      </c>
      <c r="I16" s="10" t="s">
        <v>969</v>
      </c>
    </row>
    <row r="17" spans="1:9" ht="13.8" x14ac:dyDescent="0.25">
      <c r="A17" s="7">
        <v>15</v>
      </c>
      <c r="B17" s="9" t="s">
        <v>201</v>
      </c>
      <c r="C17" s="9" t="s">
        <v>267</v>
      </c>
      <c r="D17" s="7" t="s">
        <v>191</v>
      </c>
      <c r="E17" s="9" t="s">
        <v>219</v>
      </c>
      <c r="F17" s="11">
        <v>5</v>
      </c>
      <c r="G17" s="7" t="s">
        <v>135</v>
      </c>
      <c r="H17" s="9" t="s">
        <v>483</v>
      </c>
      <c r="I17" s="10" t="s">
        <v>969</v>
      </c>
    </row>
    <row r="18" spans="1:9" ht="13.8" x14ac:dyDescent="0.25">
      <c r="A18" s="7">
        <v>15</v>
      </c>
      <c r="B18" s="9" t="s">
        <v>142</v>
      </c>
      <c r="C18" s="9" t="s">
        <v>267</v>
      </c>
      <c r="D18" s="7" t="s">
        <v>191</v>
      </c>
      <c r="E18" s="9" t="s">
        <v>219</v>
      </c>
      <c r="F18" s="11">
        <v>5</v>
      </c>
      <c r="G18" s="7" t="s">
        <v>135</v>
      </c>
      <c r="H18" s="9" t="s">
        <v>483</v>
      </c>
      <c r="I18" s="10" t="s">
        <v>969</v>
      </c>
    </row>
    <row r="19" spans="1:9" ht="13.8" x14ac:dyDescent="0.25">
      <c r="A19" s="7">
        <v>16</v>
      </c>
      <c r="B19" s="9" t="s">
        <v>493</v>
      </c>
      <c r="C19" s="9" t="s">
        <v>268</v>
      </c>
      <c r="D19" s="7" t="s">
        <v>187</v>
      </c>
      <c r="E19" s="9" t="s">
        <v>219</v>
      </c>
      <c r="F19" s="11">
        <v>7</v>
      </c>
      <c r="G19" s="7" t="s">
        <v>135</v>
      </c>
      <c r="H19" s="9" t="s">
        <v>483</v>
      </c>
      <c r="I19" s="10" t="s">
        <v>970</v>
      </c>
    </row>
    <row r="20" spans="1:9" ht="13.8" x14ac:dyDescent="0.25">
      <c r="A20" s="7">
        <v>16</v>
      </c>
      <c r="B20" s="9" t="s">
        <v>201</v>
      </c>
      <c r="C20" s="9" t="s">
        <v>268</v>
      </c>
      <c r="D20" s="7" t="s">
        <v>191</v>
      </c>
      <c r="E20" s="9" t="s">
        <v>219</v>
      </c>
      <c r="F20" s="11">
        <v>7</v>
      </c>
      <c r="G20" s="7" t="s">
        <v>135</v>
      </c>
      <c r="H20" s="9" t="s">
        <v>483</v>
      </c>
      <c r="I20" s="10" t="s">
        <v>970</v>
      </c>
    </row>
    <row r="21" spans="1:9" ht="13.8" x14ac:dyDescent="0.25">
      <c r="A21" s="7">
        <v>16</v>
      </c>
      <c r="B21" s="9" t="s">
        <v>142</v>
      </c>
      <c r="C21" s="9" t="s">
        <v>268</v>
      </c>
      <c r="D21" s="7" t="s">
        <v>191</v>
      </c>
      <c r="E21" s="9" t="s">
        <v>219</v>
      </c>
      <c r="F21" s="11">
        <v>7</v>
      </c>
      <c r="G21" s="7" t="s">
        <v>135</v>
      </c>
      <c r="H21" s="9" t="s">
        <v>483</v>
      </c>
      <c r="I21" s="10" t="s">
        <v>970</v>
      </c>
    </row>
    <row r="22" spans="1:9" ht="13.8" x14ac:dyDescent="0.25">
      <c r="A22" s="7">
        <v>17</v>
      </c>
      <c r="B22" s="8" t="s">
        <v>210</v>
      </c>
      <c r="C22" s="9" t="s">
        <v>269</v>
      </c>
      <c r="D22" s="7" t="s">
        <v>187</v>
      </c>
      <c r="E22" s="9" t="s">
        <v>219</v>
      </c>
      <c r="F22" s="11">
        <v>3</v>
      </c>
      <c r="G22" s="7" t="s">
        <v>135</v>
      </c>
      <c r="H22" s="9" t="s">
        <v>483</v>
      </c>
      <c r="I22" s="10" t="s">
        <v>969</v>
      </c>
    </row>
    <row r="23" spans="1:9" ht="13.8" x14ac:dyDescent="0.25">
      <c r="A23" s="7">
        <v>17</v>
      </c>
      <c r="B23" s="8" t="s">
        <v>201</v>
      </c>
      <c r="C23" s="9" t="s">
        <v>269</v>
      </c>
      <c r="D23" s="7" t="s">
        <v>191</v>
      </c>
      <c r="E23" s="9" t="s">
        <v>219</v>
      </c>
      <c r="F23" s="11">
        <v>3</v>
      </c>
      <c r="G23" s="7" t="s">
        <v>135</v>
      </c>
      <c r="H23" s="9" t="s">
        <v>483</v>
      </c>
      <c r="I23" s="10" t="s">
        <v>969</v>
      </c>
    </row>
    <row r="24" spans="1:9" ht="13.8" x14ac:dyDescent="0.25">
      <c r="A24" s="7">
        <v>18</v>
      </c>
      <c r="B24" s="8" t="s">
        <v>210</v>
      </c>
      <c r="C24" s="9" t="s">
        <v>270</v>
      </c>
      <c r="D24" s="7" t="s">
        <v>187</v>
      </c>
      <c r="E24" s="9" t="s">
        <v>219</v>
      </c>
      <c r="F24" s="11">
        <v>2</v>
      </c>
      <c r="G24" s="7" t="s">
        <v>135</v>
      </c>
      <c r="H24" s="9" t="s">
        <v>483</v>
      </c>
      <c r="I24" s="10" t="s">
        <v>966</v>
      </c>
    </row>
    <row r="25" spans="1:9" ht="13.8" x14ac:dyDescent="0.25">
      <c r="A25" s="7">
        <v>18</v>
      </c>
      <c r="B25" s="8" t="s">
        <v>142</v>
      </c>
      <c r="C25" s="9" t="s">
        <v>270</v>
      </c>
      <c r="D25" s="7" t="s">
        <v>191</v>
      </c>
      <c r="E25" s="9" t="s">
        <v>219</v>
      </c>
      <c r="F25" s="11">
        <v>2</v>
      </c>
      <c r="G25" s="7" t="s">
        <v>135</v>
      </c>
      <c r="H25" s="9" t="s">
        <v>483</v>
      </c>
      <c r="I25" s="10" t="s">
        <v>966</v>
      </c>
    </row>
    <row r="26" spans="1:9" ht="13.8" x14ac:dyDescent="0.25">
      <c r="A26" s="7">
        <v>19</v>
      </c>
      <c r="B26" s="8" t="s">
        <v>494</v>
      </c>
      <c r="C26" s="9" t="s">
        <v>485</v>
      </c>
      <c r="D26" s="7" t="s">
        <v>187</v>
      </c>
      <c r="E26" s="9" t="s">
        <v>224</v>
      </c>
      <c r="F26" s="11">
        <v>0</v>
      </c>
      <c r="G26" s="7" t="s">
        <v>136</v>
      </c>
      <c r="H26" s="9" t="s">
        <v>484</v>
      </c>
      <c r="I26" s="10" t="s">
        <v>187</v>
      </c>
    </row>
    <row r="27" spans="1:9" ht="13.8" x14ac:dyDescent="0.25">
      <c r="A27" s="7">
        <v>20</v>
      </c>
      <c r="B27" s="8" t="s">
        <v>495</v>
      </c>
      <c r="C27" s="9" t="s">
        <v>271</v>
      </c>
      <c r="D27" s="7" t="s">
        <v>187</v>
      </c>
      <c r="E27" s="9" t="s">
        <v>973</v>
      </c>
      <c r="F27" s="11">
        <v>4</v>
      </c>
      <c r="G27" s="7" t="s">
        <v>135</v>
      </c>
      <c r="H27" s="9" t="s">
        <v>484</v>
      </c>
      <c r="I27" s="10" t="s">
        <v>969</v>
      </c>
    </row>
    <row r="28" spans="1:9" ht="13.8" x14ac:dyDescent="0.25">
      <c r="A28" s="7">
        <v>20</v>
      </c>
      <c r="B28" s="8" t="s">
        <v>496</v>
      </c>
      <c r="C28" s="9" t="s">
        <v>271</v>
      </c>
      <c r="D28" s="7" t="s">
        <v>187</v>
      </c>
      <c r="E28" s="9" t="s">
        <v>973</v>
      </c>
      <c r="F28" s="11">
        <v>4</v>
      </c>
      <c r="G28" s="7" t="s">
        <v>135</v>
      </c>
      <c r="H28" s="9" t="s">
        <v>484</v>
      </c>
      <c r="I28" s="10" t="s">
        <v>969</v>
      </c>
    </row>
    <row r="29" spans="1:9" ht="13.8" x14ac:dyDescent="0.25">
      <c r="A29" s="7">
        <v>21</v>
      </c>
      <c r="B29" s="8" t="s">
        <v>201</v>
      </c>
      <c r="C29" s="9" t="s">
        <v>272</v>
      </c>
      <c r="D29" s="7" t="s">
        <v>191</v>
      </c>
      <c r="E29" s="9" t="s">
        <v>231</v>
      </c>
      <c r="F29" s="11">
        <v>1</v>
      </c>
      <c r="G29" s="7" t="s">
        <v>135</v>
      </c>
      <c r="H29" s="9" t="s">
        <v>484</v>
      </c>
      <c r="I29" s="10" t="s">
        <v>969</v>
      </c>
    </row>
    <row r="30" spans="1:9" ht="13.8" x14ac:dyDescent="0.25">
      <c r="A30" s="7">
        <v>22</v>
      </c>
      <c r="B30" s="8" t="s">
        <v>497</v>
      </c>
      <c r="C30" s="9" t="s">
        <v>273</v>
      </c>
      <c r="D30" s="7" t="s">
        <v>187</v>
      </c>
      <c r="E30" s="9" t="s">
        <v>218</v>
      </c>
      <c r="F30" s="11">
        <v>1</v>
      </c>
      <c r="G30" s="7" t="s">
        <v>148</v>
      </c>
      <c r="H30" s="9" t="s">
        <v>484</v>
      </c>
      <c r="I30" s="10" t="s">
        <v>187</v>
      </c>
    </row>
    <row r="31" spans="1:9" ht="13.8" x14ac:dyDescent="0.25">
      <c r="A31" s="7">
        <v>22</v>
      </c>
      <c r="B31" s="8" t="s">
        <v>142</v>
      </c>
      <c r="C31" s="9" t="s">
        <v>273</v>
      </c>
      <c r="D31" s="7" t="s">
        <v>191</v>
      </c>
      <c r="E31" s="9" t="s">
        <v>218</v>
      </c>
      <c r="F31" s="11">
        <v>1</v>
      </c>
      <c r="G31" s="7" t="s">
        <v>148</v>
      </c>
      <c r="H31" s="9" t="s">
        <v>484</v>
      </c>
      <c r="I31" s="10" t="s">
        <v>187</v>
      </c>
    </row>
    <row r="32" spans="1:9" ht="13.8" x14ac:dyDescent="0.25">
      <c r="A32" s="7">
        <v>23</v>
      </c>
      <c r="B32" s="8" t="s">
        <v>498</v>
      </c>
      <c r="C32" s="9" t="s">
        <v>274</v>
      </c>
      <c r="D32" s="7" t="s">
        <v>187</v>
      </c>
      <c r="E32" s="9" t="s">
        <v>224</v>
      </c>
      <c r="F32" s="11">
        <v>0</v>
      </c>
      <c r="G32" s="7" t="s">
        <v>136</v>
      </c>
      <c r="H32" s="9" t="s">
        <v>484</v>
      </c>
      <c r="I32" s="10" t="s">
        <v>187</v>
      </c>
    </row>
    <row r="33" spans="1:9" ht="13.8" x14ac:dyDescent="0.25">
      <c r="A33" s="7">
        <v>24</v>
      </c>
      <c r="B33" s="8" t="s">
        <v>499</v>
      </c>
      <c r="C33" s="9" t="s">
        <v>275</v>
      </c>
      <c r="D33" s="7" t="s">
        <v>187</v>
      </c>
      <c r="E33" s="9" t="s">
        <v>224</v>
      </c>
      <c r="F33" s="11">
        <v>0</v>
      </c>
      <c r="G33" s="7" t="s">
        <v>136</v>
      </c>
      <c r="H33" s="9" t="s">
        <v>484</v>
      </c>
      <c r="I33" s="10" t="s">
        <v>187</v>
      </c>
    </row>
    <row r="34" spans="1:9" ht="13.8" x14ac:dyDescent="0.25">
      <c r="A34" s="7">
        <v>24</v>
      </c>
      <c r="B34" s="8" t="s">
        <v>150</v>
      </c>
      <c r="C34" s="9" t="s">
        <v>275</v>
      </c>
      <c r="D34" s="7" t="s">
        <v>187</v>
      </c>
      <c r="E34" s="9" t="s">
        <v>224</v>
      </c>
      <c r="F34" s="11">
        <v>0</v>
      </c>
      <c r="G34" s="7" t="s">
        <v>136</v>
      </c>
      <c r="H34" s="9" t="s">
        <v>484</v>
      </c>
      <c r="I34" s="10" t="s">
        <v>187</v>
      </c>
    </row>
    <row r="35" spans="1:9" ht="13.8" x14ac:dyDescent="0.25">
      <c r="A35" s="7">
        <v>25</v>
      </c>
      <c r="B35" s="8" t="s">
        <v>493</v>
      </c>
      <c r="C35" s="9" t="s">
        <v>276</v>
      </c>
      <c r="D35" s="7" t="s">
        <v>187</v>
      </c>
      <c r="E35" s="9" t="s">
        <v>215</v>
      </c>
      <c r="F35" s="11">
        <v>0</v>
      </c>
      <c r="G35" s="7" t="s">
        <v>148</v>
      </c>
      <c r="H35" s="9" t="s">
        <v>484</v>
      </c>
      <c r="I35" s="10" t="s">
        <v>187</v>
      </c>
    </row>
    <row r="36" spans="1:9" ht="13.8" x14ac:dyDescent="0.25">
      <c r="A36" s="7">
        <v>25</v>
      </c>
      <c r="B36" s="8" t="s">
        <v>144</v>
      </c>
      <c r="C36" s="9" t="s">
        <v>276</v>
      </c>
      <c r="D36" s="7" t="s">
        <v>187</v>
      </c>
      <c r="E36" s="9" t="s">
        <v>215</v>
      </c>
      <c r="F36" s="11">
        <v>0</v>
      </c>
      <c r="G36" s="7" t="s">
        <v>148</v>
      </c>
      <c r="H36" s="9" t="s">
        <v>484</v>
      </c>
      <c r="I36" s="10" t="s">
        <v>187</v>
      </c>
    </row>
    <row r="37" spans="1:9" ht="13.8" x14ac:dyDescent="0.25">
      <c r="A37" s="7">
        <v>25</v>
      </c>
      <c r="B37" s="8" t="s">
        <v>501</v>
      </c>
      <c r="C37" s="9" t="s">
        <v>276</v>
      </c>
      <c r="D37" s="7" t="s">
        <v>191</v>
      </c>
      <c r="E37" s="9" t="s">
        <v>215</v>
      </c>
      <c r="F37" s="11">
        <v>0</v>
      </c>
      <c r="G37" s="7" t="s">
        <v>148</v>
      </c>
      <c r="H37" s="9" t="s">
        <v>484</v>
      </c>
      <c r="I37" s="10" t="s">
        <v>187</v>
      </c>
    </row>
    <row r="38" spans="1:9" ht="13.8" x14ac:dyDescent="0.25">
      <c r="A38" s="7">
        <v>26</v>
      </c>
      <c r="B38" s="8" t="s">
        <v>502</v>
      </c>
      <c r="C38" s="9" t="s">
        <v>277</v>
      </c>
      <c r="D38" s="7" t="s">
        <v>187</v>
      </c>
      <c r="E38" s="9" t="s">
        <v>215</v>
      </c>
      <c r="F38" s="11">
        <v>0</v>
      </c>
      <c r="G38" s="7" t="s">
        <v>148</v>
      </c>
      <c r="H38" s="9" t="s">
        <v>484</v>
      </c>
      <c r="I38" s="10" t="s">
        <v>187</v>
      </c>
    </row>
    <row r="39" spans="1:9" ht="13.8" x14ac:dyDescent="0.25">
      <c r="A39" s="7">
        <v>26</v>
      </c>
      <c r="B39" s="8" t="s">
        <v>501</v>
      </c>
      <c r="C39" s="9" t="s">
        <v>277</v>
      </c>
      <c r="D39" s="7" t="s">
        <v>191</v>
      </c>
      <c r="E39" s="9" t="s">
        <v>215</v>
      </c>
      <c r="F39" s="11">
        <v>0</v>
      </c>
      <c r="G39" s="7" t="s">
        <v>148</v>
      </c>
      <c r="H39" s="9" t="s">
        <v>484</v>
      </c>
      <c r="I39" s="10" t="s">
        <v>187</v>
      </c>
    </row>
    <row r="40" spans="1:9" ht="27.6" x14ac:dyDescent="0.25">
      <c r="A40" s="7">
        <v>27</v>
      </c>
      <c r="B40" s="8" t="s">
        <v>500</v>
      </c>
      <c r="C40" s="9" t="s">
        <v>278</v>
      </c>
      <c r="D40" s="7" t="s">
        <v>187</v>
      </c>
      <c r="E40" s="9" t="s">
        <v>973</v>
      </c>
      <c r="F40" s="11">
        <v>6</v>
      </c>
      <c r="G40" s="7" t="s">
        <v>136</v>
      </c>
      <c r="H40" s="9" t="s">
        <v>483</v>
      </c>
      <c r="I40" s="10" t="s">
        <v>187</v>
      </c>
    </row>
    <row r="41" spans="1:9" ht="27.6" x14ac:dyDescent="0.25">
      <c r="A41" s="7">
        <v>27</v>
      </c>
      <c r="B41" s="8" t="s">
        <v>150</v>
      </c>
      <c r="C41" s="9" t="s">
        <v>278</v>
      </c>
      <c r="D41" s="7" t="s">
        <v>187</v>
      </c>
      <c r="E41" s="9" t="s">
        <v>973</v>
      </c>
      <c r="F41" s="11">
        <v>6</v>
      </c>
      <c r="G41" s="7" t="s">
        <v>136</v>
      </c>
      <c r="H41" s="9" t="s">
        <v>483</v>
      </c>
      <c r="I41" s="10" t="s">
        <v>187</v>
      </c>
    </row>
    <row r="42" spans="1:9" ht="55.2" x14ac:dyDescent="0.25">
      <c r="A42" s="7">
        <v>28</v>
      </c>
      <c r="B42" s="8" t="s">
        <v>491</v>
      </c>
      <c r="C42" s="9" t="s">
        <v>1127</v>
      </c>
      <c r="D42" s="7" t="s">
        <v>187</v>
      </c>
      <c r="E42" s="9" t="s">
        <v>215</v>
      </c>
      <c r="F42" s="11">
        <v>0</v>
      </c>
      <c r="G42" s="7" t="s">
        <v>148</v>
      </c>
      <c r="H42" s="9" t="s">
        <v>484</v>
      </c>
      <c r="I42" s="10" t="s">
        <v>187</v>
      </c>
    </row>
    <row r="43" spans="1:9" ht="55.2" x14ac:dyDescent="0.25">
      <c r="A43" s="7">
        <v>28</v>
      </c>
      <c r="B43" s="8" t="s">
        <v>503</v>
      </c>
      <c r="C43" s="9" t="s">
        <v>1127</v>
      </c>
      <c r="D43" s="7" t="s">
        <v>187</v>
      </c>
      <c r="E43" s="9" t="s">
        <v>215</v>
      </c>
      <c r="F43" s="11">
        <v>0</v>
      </c>
      <c r="G43" s="7" t="s">
        <v>148</v>
      </c>
      <c r="H43" s="9" t="s">
        <v>484</v>
      </c>
      <c r="I43" s="10" t="s">
        <v>187</v>
      </c>
    </row>
    <row r="44" spans="1:9" ht="55.2" x14ac:dyDescent="0.25">
      <c r="A44" s="7">
        <v>28</v>
      </c>
      <c r="B44" s="8" t="s">
        <v>531</v>
      </c>
      <c r="C44" s="9" t="s">
        <v>1127</v>
      </c>
      <c r="D44" s="7" t="s">
        <v>187</v>
      </c>
      <c r="E44" s="9" t="s">
        <v>215</v>
      </c>
      <c r="F44" s="11">
        <v>0</v>
      </c>
      <c r="G44" s="7" t="s">
        <v>148</v>
      </c>
      <c r="H44" s="9" t="s">
        <v>484</v>
      </c>
      <c r="I44" s="10" t="s">
        <v>187</v>
      </c>
    </row>
    <row r="45" spans="1:9" ht="13.8" x14ac:dyDescent="0.25">
      <c r="A45" s="7">
        <v>29</v>
      </c>
      <c r="B45" s="8" t="s">
        <v>185</v>
      </c>
      <c r="C45" s="9" t="s">
        <v>279</v>
      </c>
      <c r="D45" s="7" t="s">
        <v>187</v>
      </c>
      <c r="E45" s="9" t="s">
        <v>215</v>
      </c>
      <c r="F45" s="11">
        <v>0</v>
      </c>
      <c r="G45" s="7" t="s">
        <v>148</v>
      </c>
      <c r="H45" s="9" t="s">
        <v>484</v>
      </c>
      <c r="I45" s="10" t="s">
        <v>969</v>
      </c>
    </row>
    <row r="46" spans="1:9" ht="13.8" x14ac:dyDescent="0.25">
      <c r="A46" s="7">
        <v>30</v>
      </c>
      <c r="B46" s="8" t="s">
        <v>504</v>
      </c>
      <c r="C46" s="9" t="s">
        <v>280</v>
      </c>
      <c r="D46" s="7" t="s">
        <v>187</v>
      </c>
      <c r="E46" s="9" t="s">
        <v>249</v>
      </c>
      <c r="F46" s="11">
        <v>2</v>
      </c>
      <c r="G46" s="7" t="s">
        <v>136</v>
      </c>
      <c r="H46" s="9" t="s">
        <v>484</v>
      </c>
      <c r="I46" s="10" t="s">
        <v>966</v>
      </c>
    </row>
    <row r="47" spans="1:9" ht="13.8" x14ac:dyDescent="0.25">
      <c r="A47" s="7">
        <v>31</v>
      </c>
      <c r="B47" s="8" t="s">
        <v>201</v>
      </c>
      <c r="C47" s="9" t="s">
        <v>281</v>
      </c>
      <c r="D47" s="7" t="s">
        <v>191</v>
      </c>
      <c r="E47" s="9" t="s">
        <v>973</v>
      </c>
      <c r="F47" s="11">
        <v>8</v>
      </c>
      <c r="G47" s="7" t="s">
        <v>136</v>
      </c>
      <c r="H47" s="9" t="s">
        <v>483</v>
      </c>
      <c r="I47" s="10" t="s">
        <v>969</v>
      </c>
    </row>
    <row r="48" spans="1:9" ht="13.8" x14ac:dyDescent="0.25">
      <c r="A48" s="7">
        <v>32</v>
      </c>
      <c r="B48" s="8" t="s">
        <v>506</v>
      </c>
      <c r="C48" s="9" t="s">
        <v>282</v>
      </c>
      <c r="D48" s="7" t="s">
        <v>187</v>
      </c>
      <c r="E48" s="9" t="s">
        <v>228</v>
      </c>
      <c r="F48" s="11">
        <v>1</v>
      </c>
      <c r="G48" s="7" t="s">
        <v>148</v>
      </c>
      <c r="H48" s="9" t="s">
        <v>484</v>
      </c>
      <c r="I48" s="10" t="s">
        <v>969</v>
      </c>
    </row>
    <row r="49" spans="1:9" ht="13.8" x14ac:dyDescent="0.25">
      <c r="A49" s="7">
        <v>32</v>
      </c>
      <c r="B49" s="8" t="s">
        <v>505</v>
      </c>
      <c r="C49" s="9" t="s">
        <v>282</v>
      </c>
      <c r="D49" s="7" t="s">
        <v>187</v>
      </c>
      <c r="E49" s="9" t="s">
        <v>228</v>
      </c>
      <c r="F49" s="11">
        <v>1</v>
      </c>
      <c r="G49" s="7" t="s">
        <v>148</v>
      </c>
      <c r="H49" s="9" t="s">
        <v>484</v>
      </c>
      <c r="I49" s="10" t="s">
        <v>969</v>
      </c>
    </row>
    <row r="50" spans="1:9" ht="69" x14ac:dyDescent="0.25">
      <c r="A50" s="7">
        <v>33</v>
      </c>
      <c r="B50" s="8" t="s">
        <v>168</v>
      </c>
      <c r="C50" s="9" t="s">
        <v>1128</v>
      </c>
      <c r="D50" s="7" t="s">
        <v>211</v>
      </c>
      <c r="E50" s="9" t="s">
        <v>215</v>
      </c>
      <c r="F50" s="11">
        <v>0</v>
      </c>
      <c r="G50" s="7" t="s">
        <v>148</v>
      </c>
      <c r="H50" s="9" t="s">
        <v>484</v>
      </c>
      <c r="I50" s="10" t="s">
        <v>187</v>
      </c>
    </row>
    <row r="51" spans="1:9" ht="69" x14ac:dyDescent="0.25">
      <c r="A51" s="7">
        <v>33</v>
      </c>
      <c r="B51" s="8" t="s">
        <v>507</v>
      </c>
      <c r="C51" s="9" t="s">
        <v>1128</v>
      </c>
      <c r="D51" s="7" t="s">
        <v>187</v>
      </c>
      <c r="E51" s="9" t="s">
        <v>215</v>
      </c>
      <c r="F51" s="11">
        <v>0</v>
      </c>
      <c r="G51" s="7" t="s">
        <v>148</v>
      </c>
      <c r="H51" s="9" t="s">
        <v>484</v>
      </c>
      <c r="I51" s="10" t="s">
        <v>187</v>
      </c>
    </row>
    <row r="52" spans="1:9" ht="13.8" x14ac:dyDescent="0.25">
      <c r="A52" s="7">
        <v>34</v>
      </c>
      <c r="B52" s="8" t="s">
        <v>490</v>
      </c>
      <c r="C52" s="9" t="s">
        <v>283</v>
      </c>
      <c r="D52" s="7" t="s">
        <v>187</v>
      </c>
      <c r="E52" s="9" t="s">
        <v>215</v>
      </c>
      <c r="F52" s="11">
        <v>0</v>
      </c>
      <c r="G52" s="7" t="s">
        <v>148</v>
      </c>
      <c r="H52" s="9" t="s">
        <v>484</v>
      </c>
      <c r="I52" s="10" t="s">
        <v>187</v>
      </c>
    </row>
    <row r="53" spans="1:9" ht="13.8" x14ac:dyDescent="0.25">
      <c r="A53" s="7">
        <v>35</v>
      </c>
      <c r="B53" s="8" t="s">
        <v>201</v>
      </c>
      <c r="C53" s="9" t="s">
        <v>284</v>
      </c>
      <c r="D53" s="7" t="s">
        <v>191</v>
      </c>
      <c r="E53" s="9" t="s">
        <v>231</v>
      </c>
      <c r="F53" s="11">
        <v>0</v>
      </c>
      <c r="G53" s="7" t="s">
        <v>148</v>
      </c>
      <c r="H53" s="9" t="s">
        <v>484</v>
      </c>
      <c r="I53" s="10" t="s">
        <v>966</v>
      </c>
    </row>
    <row r="54" spans="1:9" ht="13.8" x14ac:dyDescent="0.25">
      <c r="A54" s="7">
        <v>35</v>
      </c>
      <c r="B54" s="8" t="s">
        <v>142</v>
      </c>
      <c r="C54" s="9" t="s">
        <v>284</v>
      </c>
      <c r="D54" s="7" t="s">
        <v>191</v>
      </c>
      <c r="E54" s="9" t="s">
        <v>231</v>
      </c>
      <c r="F54" s="11">
        <v>0</v>
      </c>
      <c r="G54" s="7" t="s">
        <v>148</v>
      </c>
      <c r="H54" s="9" t="s">
        <v>484</v>
      </c>
      <c r="I54" s="10" t="s">
        <v>966</v>
      </c>
    </row>
    <row r="55" spans="1:9" ht="82.8" x14ac:dyDescent="0.25">
      <c r="A55" s="7">
        <v>36</v>
      </c>
      <c r="B55" s="8" t="s">
        <v>168</v>
      </c>
      <c r="C55" s="9" t="s">
        <v>285</v>
      </c>
      <c r="D55" s="7" t="s">
        <v>211</v>
      </c>
      <c r="E55" s="9" t="s">
        <v>247</v>
      </c>
      <c r="F55" s="11">
        <v>1</v>
      </c>
      <c r="G55" s="7" t="s">
        <v>135</v>
      </c>
      <c r="H55" s="9" t="s">
        <v>484</v>
      </c>
      <c r="I55" s="10" t="s">
        <v>187</v>
      </c>
    </row>
    <row r="56" spans="1:9" ht="13.8" x14ac:dyDescent="0.25">
      <c r="A56" s="8">
        <v>37</v>
      </c>
      <c r="B56" s="8" t="s">
        <v>508</v>
      </c>
      <c r="C56" s="9" t="s">
        <v>286</v>
      </c>
      <c r="D56" s="7" t="s">
        <v>187</v>
      </c>
      <c r="E56" s="9" t="s">
        <v>228</v>
      </c>
      <c r="F56" s="11">
        <v>0</v>
      </c>
      <c r="G56" s="7" t="s">
        <v>148</v>
      </c>
      <c r="H56" s="9" t="s">
        <v>484</v>
      </c>
      <c r="I56" s="10" t="s">
        <v>187</v>
      </c>
    </row>
    <row r="57" spans="1:9" ht="13.8" x14ac:dyDescent="0.25">
      <c r="A57" s="8">
        <v>38</v>
      </c>
      <c r="B57" s="8" t="s">
        <v>201</v>
      </c>
      <c r="C57" s="9" t="s">
        <v>287</v>
      </c>
      <c r="D57" s="7" t="s">
        <v>191</v>
      </c>
      <c r="E57" s="9" t="s">
        <v>227</v>
      </c>
      <c r="F57" s="11">
        <v>1</v>
      </c>
      <c r="G57" s="7" t="s">
        <v>148</v>
      </c>
      <c r="H57" s="9" t="s">
        <v>484</v>
      </c>
      <c r="I57" s="10" t="s">
        <v>970</v>
      </c>
    </row>
    <row r="58" spans="1:9" ht="27.6" x14ac:dyDescent="0.25">
      <c r="A58" s="8">
        <v>39</v>
      </c>
      <c r="B58" s="8" t="s">
        <v>493</v>
      </c>
      <c r="C58" s="9" t="s">
        <v>288</v>
      </c>
      <c r="D58" s="7" t="s">
        <v>187</v>
      </c>
      <c r="E58" s="9" t="s">
        <v>216</v>
      </c>
      <c r="F58" s="11">
        <v>5</v>
      </c>
      <c r="G58" s="7" t="s">
        <v>135</v>
      </c>
      <c r="H58" s="9" t="s">
        <v>483</v>
      </c>
      <c r="I58" s="10" t="s">
        <v>970</v>
      </c>
    </row>
    <row r="59" spans="1:9" ht="27.6" x14ac:dyDescent="0.25">
      <c r="A59" s="8">
        <v>39</v>
      </c>
      <c r="B59" s="8" t="s">
        <v>201</v>
      </c>
      <c r="C59" s="9" t="s">
        <v>288</v>
      </c>
      <c r="D59" s="7" t="s">
        <v>191</v>
      </c>
      <c r="E59" s="9" t="s">
        <v>216</v>
      </c>
      <c r="F59" s="11">
        <v>5</v>
      </c>
      <c r="G59" s="7" t="s">
        <v>135</v>
      </c>
      <c r="H59" s="9" t="s">
        <v>483</v>
      </c>
      <c r="I59" s="10" t="s">
        <v>970</v>
      </c>
    </row>
    <row r="60" spans="1:9" ht="27.6" x14ac:dyDescent="0.25">
      <c r="A60" s="8">
        <v>39</v>
      </c>
      <c r="B60" s="8" t="s">
        <v>493</v>
      </c>
      <c r="C60" s="9" t="s">
        <v>288</v>
      </c>
      <c r="D60" s="7" t="s">
        <v>187</v>
      </c>
      <c r="E60" s="9" t="s">
        <v>239</v>
      </c>
      <c r="F60" s="11">
        <v>5</v>
      </c>
      <c r="G60" s="7" t="s">
        <v>135</v>
      </c>
      <c r="H60" s="9" t="s">
        <v>483</v>
      </c>
      <c r="I60" s="10" t="s">
        <v>970</v>
      </c>
    </row>
    <row r="61" spans="1:9" ht="27.6" x14ac:dyDescent="0.25">
      <c r="A61" s="8">
        <v>39</v>
      </c>
      <c r="B61" s="8" t="s">
        <v>201</v>
      </c>
      <c r="C61" s="9" t="s">
        <v>288</v>
      </c>
      <c r="D61" s="7" t="s">
        <v>191</v>
      </c>
      <c r="E61" s="9" t="s">
        <v>239</v>
      </c>
      <c r="F61" s="11">
        <v>5</v>
      </c>
      <c r="G61" s="7" t="s">
        <v>135</v>
      </c>
      <c r="H61" s="9" t="s">
        <v>483</v>
      </c>
      <c r="I61" s="10" t="s">
        <v>970</v>
      </c>
    </row>
    <row r="62" spans="1:9" ht="27.6" x14ac:dyDescent="0.25">
      <c r="A62" s="8">
        <v>39</v>
      </c>
      <c r="B62" s="8" t="s">
        <v>493</v>
      </c>
      <c r="C62" s="9" t="s">
        <v>288</v>
      </c>
      <c r="D62" s="7" t="s">
        <v>187</v>
      </c>
      <c r="E62" s="9" t="s">
        <v>240</v>
      </c>
      <c r="F62" s="11">
        <v>5</v>
      </c>
      <c r="G62" s="7" t="s">
        <v>135</v>
      </c>
      <c r="H62" s="9" t="s">
        <v>483</v>
      </c>
      <c r="I62" s="10" t="s">
        <v>970</v>
      </c>
    </row>
    <row r="63" spans="1:9" ht="27.6" x14ac:dyDescent="0.25">
      <c r="A63" s="8">
        <v>39</v>
      </c>
      <c r="B63" s="8" t="s">
        <v>201</v>
      </c>
      <c r="C63" s="9" t="s">
        <v>288</v>
      </c>
      <c r="D63" s="7" t="s">
        <v>191</v>
      </c>
      <c r="E63" s="9" t="s">
        <v>240</v>
      </c>
      <c r="F63" s="11">
        <v>5</v>
      </c>
      <c r="G63" s="7" t="s">
        <v>135</v>
      </c>
      <c r="H63" s="9" t="s">
        <v>483</v>
      </c>
      <c r="I63" s="10" t="s">
        <v>970</v>
      </c>
    </row>
    <row r="64" spans="1:9" ht="13.8" x14ac:dyDescent="0.25">
      <c r="A64" s="8">
        <v>40</v>
      </c>
      <c r="B64" s="8" t="s">
        <v>158</v>
      </c>
      <c r="C64" s="9" t="s">
        <v>971</v>
      </c>
      <c r="D64" s="7" t="s">
        <v>187</v>
      </c>
      <c r="E64" s="9" t="s">
        <v>215</v>
      </c>
      <c r="F64" s="11">
        <v>1</v>
      </c>
      <c r="G64" s="7" t="s">
        <v>136</v>
      </c>
      <c r="H64" s="9" t="s">
        <v>484</v>
      </c>
      <c r="I64" s="10" t="s">
        <v>187</v>
      </c>
    </row>
    <row r="65" spans="1:9" ht="13.8" x14ac:dyDescent="0.25">
      <c r="A65" s="8">
        <v>41</v>
      </c>
      <c r="B65" s="8" t="s">
        <v>509</v>
      </c>
      <c r="C65" s="9" t="s">
        <v>289</v>
      </c>
      <c r="D65" s="7" t="s">
        <v>187</v>
      </c>
      <c r="E65" s="9" t="s">
        <v>236</v>
      </c>
      <c r="F65" s="11">
        <v>3</v>
      </c>
      <c r="G65" s="7" t="s">
        <v>136</v>
      </c>
      <c r="H65" s="9" t="s">
        <v>484</v>
      </c>
      <c r="I65" s="10" t="s">
        <v>966</v>
      </c>
    </row>
    <row r="66" spans="1:9" ht="13.8" x14ac:dyDescent="0.25">
      <c r="A66" s="8">
        <v>42</v>
      </c>
      <c r="B66" s="8" t="s">
        <v>488</v>
      </c>
      <c r="C66" s="9" t="s">
        <v>290</v>
      </c>
      <c r="D66" s="7" t="s">
        <v>489</v>
      </c>
      <c r="E66" s="9" t="s">
        <v>973</v>
      </c>
      <c r="F66" s="11">
        <v>1</v>
      </c>
      <c r="G66" s="7" t="s">
        <v>148</v>
      </c>
      <c r="H66" s="9" t="s">
        <v>483</v>
      </c>
      <c r="I66" s="10" t="s">
        <v>187</v>
      </c>
    </row>
    <row r="67" spans="1:9" ht="13.8" x14ac:dyDescent="0.25">
      <c r="A67" s="8">
        <v>43</v>
      </c>
      <c r="B67" s="8" t="s">
        <v>488</v>
      </c>
      <c r="C67" s="9" t="s">
        <v>291</v>
      </c>
      <c r="D67" s="7" t="s">
        <v>489</v>
      </c>
      <c r="E67" s="9" t="s">
        <v>240</v>
      </c>
      <c r="F67" s="11">
        <v>0</v>
      </c>
      <c r="G67" s="7" t="s">
        <v>135</v>
      </c>
      <c r="H67" s="9" t="s">
        <v>484</v>
      </c>
      <c r="I67" s="10" t="s">
        <v>187</v>
      </c>
    </row>
    <row r="68" spans="1:9" ht="27.6" x14ac:dyDescent="0.25">
      <c r="A68" s="8">
        <v>44</v>
      </c>
      <c r="B68" s="8" t="s">
        <v>510</v>
      </c>
      <c r="C68" s="9" t="s">
        <v>292</v>
      </c>
      <c r="D68" s="7" t="s">
        <v>191</v>
      </c>
      <c r="E68" s="9" t="s">
        <v>250</v>
      </c>
      <c r="F68" s="11">
        <v>0</v>
      </c>
      <c r="G68" s="7" t="s">
        <v>148</v>
      </c>
      <c r="H68" s="9" t="s">
        <v>484</v>
      </c>
      <c r="I68" s="10" t="s">
        <v>187</v>
      </c>
    </row>
    <row r="69" spans="1:9" ht="13.8" x14ac:dyDescent="0.25">
      <c r="A69" s="8">
        <v>45</v>
      </c>
      <c r="B69" s="8" t="s">
        <v>201</v>
      </c>
      <c r="C69" s="9" t="s">
        <v>293</v>
      </c>
      <c r="D69" s="7" t="s">
        <v>191</v>
      </c>
      <c r="E69" s="9" t="s">
        <v>973</v>
      </c>
      <c r="F69" s="11">
        <v>0</v>
      </c>
      <c r="G69" s="7" t="s">
        <v>148</v>
      </c>
      <c r="H69" s="9" t="s">
        <v>483</v>
      </c>
      <c r="I69" s="10" t="str">
        <f>$I$65</f>
        <v>Áno - Nízka priorita</v>
      </c>
    </row>
    <row r="70" spans="1:9" ht="13.8" x14ac:dyDescent="0.25">
      <c r="A70" s="8">
        <v>45</v>
      </c>
      <c r="B70" s="8" t="s">
        <v>511</v>
      </c>
      <c r="C70" s="9" t="s">
        <v>293</v>
      </c>
      <c r="D70" s="7" t="s">
        <v>187</v>
      </c>
      <c r="E70" s="9" t="s">
        <v>973</v>
      </c>
      <c r="F70" s="11">
        <v>0</v>
      </c>
      <c r="G70" s="7" t="s">
        <v>148</v>
      </c>
      <c r="H70" s="9" t="s">
        <v>483</v>
      </c>
      <c r="I70" s="10" t="s">
        <v>187</v>
      </c>
    </row>
    <row r="71" spans="1:9" ht="13.8" x14ac:dyDescent="0.25">
      <c r="A71" s="8">
        <v>46</v>
      </c>
      <c r="B71" s="8" t="s">
        <v>497</v>
      </c>
      <c r="C71" s="9" t="s">
        <v>294</v>
      </c>
      <c r="D71" s="7" t="s">
        <v>187</v>
      </c>
      <c r="E71" s="9" t="s">
        <v>218</v>
      </c>
      <c r="F71" s="11">
        <v>0</v>
      </c>
      <c r="G71" s="7" t="s">
        <v>148</v>
      </c>
      <c r="H71" s="9" t="s">
        <v>484</v>
      </c>
      <c r="I71" s="10" t="s">
        <v>187</v>
      </c>
    </row>
    <row r="72" spans="1:9" ht="13.8" x14ac:dyDescent="0.25">
      <c r="A72" s="8">
        <v>46</v>
      </c>
      <c r="B72" s="8" t="s">
        <v>142</v>
      </c>
      <c r="C72" s="9" t="s">
        <v>294</v>
      </c>
      <c r="D72" s="7" t="s">
        <v>191</v>
      </c>
      <c r="E72" s="9" t="s">
        <v>218</v>
      </c>
      <c r="F72" s="11">
        <v>0</v>
      </c>
      <c r="G72" s="7" t="s">
        <v>148</v>
      </c>
      <c r="H72" s="9" t="s">
        <v>484</v>
      </c>
      <c r="I72" s="10" t="s">
        <v>187</v>
      </c>
    </row>
    <row r="73" spans="1:9" ht="13.8" x14ac:dyDescent="0.25">
      <c r="A73" s="8">
        <v>47</v>
      </c>
      <c r="B73" s="8" t="s">
        <v>497</v>
      </c>
      <c r="C73" s="9" t="s">
        <v>295</v>
      </c>
      <c r="D73" s="7" t="s">
        <v>187</v>
      </c>
      <c r="E73" s="9" t="s">
        <v>215</v>
      </c>
      <c r="F73" s="11">
        <v>0</v>
      </c>
      <c r="G73" s="7" t="s">
        <v>148</v>
      </c>
      <c r="H73" s="9" t="s">
        <v>484</v>
      </c>
      <c r="I73" s="10" t="s">
        <v>187</v>
      </c>
    </row>
    <row r="74" spans="1:9" ht="13.8" x14ac:dyDescent="0.25">
      <c r="A74" s="8">
        <v>47</v>
      </c>
      <c r="B74" s="8" t="s">
        <v>142</v>
      </c>
      <c r="C74" s="9" t="s">
        <v>295</v>
      </c>
      <c r="D74" s="7" t="s">
        <v>191</v>
      </c>
      <c r="E74" s="9" t="s">
        <v>215</v>
      </c>
      <c r="F74" s="11">
        <v>0</v>
      </c>
      <c r="G74" s="7" t="s">
        <v>148</v>
      </c>
      <c r="H74" s="9" t="s">
        <v>484</v>
      </c>
      <c r="I74" s="10" t="s">
        <v>187</v>
      </c>
    </row>
    <row r="75" spans="1:9" ht="13.8" x14ac:dyDescent="0.25">
      <c r="A75" s="8">
        <v>48</v>
      </c>
      <c r="B75" s="8" t="s">
        <v>512</v>
      </c>
      <c r="C75" s="9" t="s">
        <v>296</v>
      </c>
      <c r="D75" s="7" t="s">
        <v>187</v>
      </c>
      <c r="E75" s="9" t="s">
        <v>231</v>
      </c>
      <c r="F75" s="11">
        <v>1</v>
      </c>
      <c r="G75" s="7" t="s">
        <v>148</v>
      </c>
      <c r="H75" s="9" t="s">
        <v>484</v>
      </c>
      <c r="I75" s="10" t="s">
        <v>969</v>
      </c>
    </row>
    <row r="76" spans="1:9" ht="13.8" x14ac:dyDescent="0.25">
      <c r="A76" s="8">
        <v>49</v>
      </c>
      <c r="B76" s="8" t="s">
        <v>201</v>
      </c>
      <c r="C76" s="9" t="s">
        <v>297</v>
      </c>
      <c r="D76" s="7" t="s">
        <v>191</v>
      </c>
      <c r="E76" s="9" t="s">
        <v>973</v>
      </c>
      <c r="F76" s="11">
        <v>2</v>
      </c>
      <c r="G76" s="7" t="s">
        <v>135</v>
      </c>
      <c r="H76" s="9" t="s">
        <v>484</v>
      </c>
      <c r="I76" s="10" t="s">
        <v>970</v>
      </c>
    </row>
    <row r="77" spans="1:9" ht="13.8" x14ac:dyDescent="0.25">
      <c r="A77" s="8">
        <v>49</v>
      </c>
      <c r="B77" s="8" t="s">
        <v>513</v>
      </c>
      <c r="C77" s="9" t="s">
        <v>297</v>
      </c>
      <c r="D77" s="7" t="s">
        <v>187</v>
      </c>
      <c r="E77" s="9" t="s">
        <v>973</v>
      </c>
      <c r="F77" s="11">
        <v>2</v>
      </c>
      <c r="G77" s="7" t="s">
        <v>135</v>
      </c>
      <c r="H77" s="9" t="s">
        <v>484</v>
      </c>
      <c r="I77" s="10" t="s">
        <v>970</v>
      </c>
    </row>
    <row r="78" spans="1:9" ht="13.8" x14ac:dyDescent="0.25">
      <c r="A78" s="8">
        <v>50</v>
      </c>
      <c r="B78" s="8" t="s">
        <v>514</v>
      </c>
      <c r="C78" s="9" t="s">
        <v>298</v>
      </c>
      <c r="D78" s="7" t="s">
        <v>187</v>
      </c>
      <c r="E78" s="9" t="s">
        <v>224</v>
      </c>
      <c r="F78" s="11">
        <v>0</v>
      </c>
      <c r="G78" s="7" t="s">
        <v>136</v>
      </c>
      <c r="H78" s="9" t="s">
        <v>484</v>
      </c>
      <c r="I78" s="10" t="s">
        <v>187</v>
      </c>
    </row>
    <row r="79" spans="1:9" ht="13.8" x14ac:dyDescent="0.25">
      <c r="A79" s="8">
        <v>51</v>
      </c>
      <c r="B79" s="8" t="s">
        <v>515</v>
      </c>
      <c r="C79" s="9" t="s">
        <v>299</v>
      </c>
      <c r="D79" s="7" t="s">
        <v>187</v>
      </c>
      <c r="E79" s="9" t="s">
        <v>228</v>
      </c>
      <c r="F79" s="11">
        <v>4</v>
      </c>
      <c r="G79" s="7" t="s">
        <v>148</v>
      </c>
      <c r="H79" s="9" t="s">
        <v>484</v>
      </c>
      <c r="I79" s="10" t="s">
        <v>970</v>
      </c>
    </row>
    <row r="80" spans="1:9" ht="13.8" x14ac:dyDescent="0.25">
      <c r="A80" s="8">
        <v>52</v>
      </c>
      <c r="B80" s="8" t="s">
        <v>516</v>
      </c>
      <c r="C80" s="9" t="s">
        <v>300</v>
      </c>
      <c r="D80" s="7" t="s">
        <v>187</v>
      </c>
      <c r="E80" s="9" t="s">
        <v>231</v>
      </c>
      <c r="F80" s="11">
        <v>0</v>
      </c>
      <c r="G80" s="7" t="s">
        <v>135</v>
      </c>
      <c r="H80" s="9" t="s">
        <v>484</v>
      </c>
      <c r="I80" s="10" t="s">
        <v>970</v>
      </c>
    </row>
    <row r="81" spans="1:9" ht="13.8" x14ac:dyDescent="0.25">
      <c r="A81" s="8">
        <v>53</v>
      </c>
      <c r="B81" s="8" t="s">
        <v>142</v>
      </c>
      <c r="C81" s="9" t="s">
        <v>301</v>
      </c>
      <c r="D81" s="7" t="s">
        <v>191</v>
      </c>
      <c r="E81" s="9" t="s">
        <v>233</v>
      </c>
      <c r="F81" s="11">
        <v>0</v>
      </c>
      <c r="G81" s="7" t="s">
        <v>148</v>
      </c>
      <c r="H81" s="9" t="s">
        <v>484</v>
      </c>
      <c r="I81" s="10" t="s">
        <v>187</v>
      </c>
    </row>
    <row r="82" spans="1:9" ht="27.6" x14ac:dyDescent="0.25">
      <c r="A82" s="8">
        <v>54</v>
      </c>
      <c r="B82" s="8" t="s">
        <v>142</v>
      </c>
      <c r="C82" s="9" t="s">
        <v>302</v>
      </c>
      <c r="D82" s="7" t="s">
        <v>191</v>
      </c>
      <c r="E82" s="9" t="s">
        <v>233</v>
      </c>
      <c r="F82" s="11">
        <v>1</v>
      </c>
      <c r="G82" s="7" t="s">
        <v>136</v>
      </c>
      <c r="H82" s="9" t="s">
        <v>484</v>
      </c>
      <c r="I82" s="10" t="s">
        <v>187</v>
      </c>
    </row>
    <row r="83" spans="1:9" ht="13.8" x14ac:dyDescent="0.25">
      <c r="A83" s="8">
        <v>55</v>
      </c>
      <c r="B83" s="8" t="s">
        <v>201</v>
      </c>
      <c r="C83" s="9" t="s">
        <v>303</v>
      </c>
      <c r="D83" s="7" t="s">
        <v>191</v>
      </c>
      <c r="E83" s="9" t="s">
        <v>233</v>
      </c>
      <c r="F83" s="11">
        <v>0</v>
      </c>
      <c r="G83" s="7" t="s">
        <v>148</v>
      </c>
      <c r="H83" s="9" t="s">
        <v>484</v>
      </c>
      <c r="I83" s="10" t="s">
        <v>966</v>
      </c>
    </row>
    <row r="84" spans="1:9" ht="13.8" x14ac:dyDescent="0.25">
      <c r="A84" s="8">
        <v>56</v>
      </c>
      <c r="B84" s="8" t="s">
        <v>493</v>
      </c>
      <c r="C84" s="9" t="s">
        <v>304</v>
      </c>
      <c r="D84" s="7" t="s">
        <v>187</v>
      </c>
      <c r="E84" s="9" t="s">
        <v>238</v>
      </c>
      <c r="F84" s="11">
        <v>8</v>
      </c>
      <c r="G84" s="7" t="s">
        <v>135</v>
      </c>
      <c r="H84" s="9" t="s">
        <v>483</v>
      </c>
      <c r="I84" s="10" t="s">
        <v>970</v>
      </c>
    </row>
    <row r="85" spans="1:9" ht="13.8" x14ac:dyDescent="0.25">
      <c r="A85" s="8">
        <v>57</v>
      </c>
      <c r="B85" s="8" t="s">
        <v>493</v>
      </c>
      <c r="C85" s="9" t="s">
        <v>305</v>
      </c>
      <c r="D85" s="7" t="s">
        <v>187</v>
      </c>
      <c r="E85" s="9" t="s">
        <v>216</v>
      </c>
      <c r="F85" s="11">
        <v>8</v>
      </c>
      <c r="G85" s="7" t="s">
        <v>135</v>
      </c>
      <c r="H85" s="9" t="s">
        <v>483</v>
      </c>
      <c r="I85" s="10" t="s">
        <v>970</v>
      </c>
    </row>
    <row r="86" spans="1:9" ht="13.8" x14ac:dyDescent="0.25">
      <c r="A86" s="8">
        <v>57</v>
      </c>
      <c r="B86" s="8" t="s">
        <v>493</v>
      </c>
      <c r="C86" s="9" t="s">
        <v>305</v>
      </c>
      <c r="D86" s="7" t="s">
        <v>187</v>
      </c>
      <c r="E86" s="9" t="s">
        <v>239</v>
      </c>
      <c r="F86" s="11">
        <v>8</v>
      </c>
      <c r="G86" s="7" t="s">
        <v>135</v>
      </c>
      <c r="H86" s="9" t="s">
        <v>483</v>
      </c>
      <c r="I86" s="10" t="s">
        <v>970</v>
      </c>
    </row>
    <row r="87" spans="1:9" ht="13.8" x14ac:dyDescent="0.25">
      <c r="A87" s="8">
        <v>57</v>
      </c>
      <c r="B87" s="8" t="s">
        <v>493</v>
      </c>
      <c r="C87" s="9" t="s">
        <v>305</v>
      </c>
      <c r="D87" s="7" t="s">
        <v>187</v>
      </c>
      <c r="E87" s="9" t="s">
        <v>240</v>
      </c>
      <c r="F87" s="11">
        <v>8</v>
      </c>
      <c r="G87" s="7" t="s">
        <v>135</v>
      </c>
      <c r="H87" s="9" t="s">
        <v>483</v>
      </c>
      <c r="I87" s="10" t="s">
        <v>970</v>
      </c>
    </row>
    <row r="88" spans="1:9" ht="13.8" x14ac:dyDescent="0.25">
      <c r="A88" s="8">
        <v>58</v>
      </c>
      <c r="B88" s="8" t="s">
        <v>493</v>
      </c>
      <c r="C88" s="9" t="s">
        <v>306</v>
      </c>
      <c r="D88" s="7" t="s">
        <v>187</v>
      </c>
      <c r="E88" s="9" t="s">
        <v>225</v>
      </c>
      <c r="F88" s="11">
        <v>4</v>
      </c>
      <c r="G88" s="7" t="s">
        <v>135</v>
      </c>
      <c r="H88" s="9" t="s">
        <v>483</v>
      </c>
      <c r="I88" s="10" t="s">
        <v>966</v>
      </c>
    </row>
    <row r="89" spans="1:9" ht="13.8" x14ac:dyDescent="0.25">
      <c r="A89" s="8">
        <v>59</v>
      </c>
      <c r="B89" s="8" t="s">
        <v>493</v>
      </c>
      <c r="C89" s="9" t="s">
        <v>307</v>
      </c>
      <c r="D89" s="7" t="s">
        <v>187</v>
      </c>
      <c r="E89" s="9" t="s">
        <v>220</v>
      </c>
      <c r="F89" s="11">
        <v>4</v>
      </c>
      <c r="G89" s="7" t="s">
        <v>135</v>
      </c>
      <c r="H89" s="9" t="s">
        <v>484</v>
      </c>
      <c r="I89" s="10" t="s">
        <v>969</v>
      </c>
    </row>
    <row r="90" spans="1:9" ht="13.8" x14ac:dyDescent="0.25">
      <c r="A90" s="8">
        <v>60</v>
      </c>
      <c r="B90" s="12" t="s">
        <v>517</v>
      </c>
      <c r="C90" s="9" t="s">
        <v>308</v>
      </c>
      <c r="D90" s="7" t="s">
        <v>187</v>
      </c>
      <c r="E90" s="9" t="s">
        <v>228</v>
      </c>
      <c r="F90" s="11">
        <v>3</v>
      </c>
      <c r="G90" s="7" t="s">
        <v>136</v>
      </c>
      <c r="H90" s="9" t="s">
        <v>484</v>
      </c>
      <c r="I90" s="10" t="s">
        <v>969</v>
      </c>
    </row>
    <row r="91" spans="1:9" ht="13.8" x14ac:dyDescent="0.25">
      <c r="A91" s="8">
        <v>61</v>
      </c>
      <c r="B91" s="12" t="s">
        <v>142</v>
      </c>
      <c r="C91" s="9" t="s">
        <v>309</v>
      </c>
      <c r="D91" s="7" t="s">
        <v>191</v>
      </c>
      <c r="E91" s="9" t="s">
        <v>226</v>
      </c>
      <c r="F91" s="11">
        <v>1</v>
      </c>
      <c r="G91" s="7" t="s">
        <v>136</v>
      </c>
      <c r="H91" s="9" t="s">
        <v>484</v>
      </c>
      <c r="I91" s="10" t="s">
        <v>969</v>
      </c>
    </row>
    <row r="92" spans="1:9" ht="13.8" x14ac:dyDescent="0.25">
      <c r="A92" s="8">
        <v>62</v>
      </c>
      <c r="B92" s="12" t="s">
        <v>518</v>
      </c>
      <c r="C92" s="9" t="s">
        <v>310</v>
      </c>
      <c r="D92" s="7" t="s">
        <v>187</v>
      </c>
      <c r="E92" s="9" t="s">
        <v>228</v>
      </c>
      <c r="F92" s="11">
        <v>0</v>
      </c>
      <c r="G92" s="7" t="s">
        <v>148</v>
      </c>
      <c r="H92" s="9" t="s">
        <v>484</v>
      </c>
      <c r="I92" s="10" t="s">
        <v>187</v>
      </c>
    </row>
    <row r="93" spans="1:9" ht="13.8" x14ac:dyDescent="0.25">
      <c r="A93" s="8">
        <v>63</v>
      </c>
      <c r="B93" s="12" t="s">
        <v>515</v>
      </c>
      <c r="C93" s="9" t="s">
        <v>311</v>
      </c>
      <c r="D93" s="7" t="s">
        <v>187</v>
      </c>
      <c r="E93" s="9" t="s">
        <v>228</v>
      </c>
      <c r="F93" s="11">
        <v>2</v>
      </c>
      <c r="G93" s="7" t="s">
        <v>148</v>
      </c>
      <c r="H93" s="9" t="s">
        <v>484</v>
      </c>
      <c r="I93" s="10" t="s">
        <v>969</v>
      </c>
    </row>
    <row r="94" spans="1:9" ht="13.8" x14ac:dyDescent="0.25">
      <c r="A94" s="8">
        <v>64</v>
      </c>
      <c r="B94" s="12" t="s">
        <v>519</v>
      </c>
      <c r="C94" s="9" t="s">
        <v>312</v>
      </c>
      <c r="D94" s="7" t="s">
        <v>187</v>
      </c>
      <c r="E94" s="9" t="s">
        <v>217</v>
      </c>
      <c r="F94" s="11">
        <v>2</v>
      </c>
      <c r="G94" s="7" t="s">
        <v>135</v>
      </c>
      <c r="H94" s="9" t="s">
        <v>484</v>
      </c>
      <c r="I94" s="10" t="s">
        <v>970</v>
      </c>
    </row>
    <row r="95" spans="1:9" ht="13.8" x14ac:dyDescent="0.25">
      <c r="A95" s="8">
        <v>65</v>
      </c>
      <c r="B95" s="12" t="s">
        <v>520</v>
      </c>
      <c r="C95" s="9" t="s">
        <v>313</v>
      </c>
      <c r="D95" s="7" t="s">
        <v>187</v>
      </c>
      <c r="E95" s="9" t="s">
        <v>238</v>
      </c>
      <c r="F95" s="11">
        <v>5</v>
      </c>
      <c r="G95" s="7" t="s">
        <v>135</v>
      </c>
      <c r="H95" s="9" t="s">
        <v>483</v>
      </c>
      <c r="I95" s="10" t="s">
        <v>970</v>
      </c>
    </row>
    <row r="96" spans="1:9" ht="13.8" x14ac:dyDescent="0.25">
      <c r="A96" s="8">
        <v>66</v>
      </c>
      <c r="B96" s="12" t="s">
        <v>201</v>
      </c>
      <c r="C96" s="9" t="s">
        <v>314</v>
      </c>
      <c r="D96" s="7" t="s">
        <v>191</v>
      </c>
      <c r="E96" s="9" t="s">
        <v>233</v>
      </c>
      <c r="F96" s="11">
        <v>1</v>
      </c>
      <c r="G96" s="7" t="s">
        <v>148</v>
      </c>
      <c r="H96" s="9" t="s">
        <v>484</v>
      </c>
      <c r="I96" s="10" t="s">
        <v>966</v>
      </c>
    </row>
    <row r="97" spans="1:9" ht="13.8" x14ac:dyDescent="0.25">
      <c r="A97" s="8">
        <v>67</v>
      </c>
      <c r="B97" s="12" t="s">
        <v>201</v>
      </c>
      <c r="C97" s="9" t="s">
        <v>315</v>
      </c>
      <c r="D97" s="7" t="s">
        <v>191</v>
      </c>
      <c r="E97" s="9" t="s">
        <v>228</v>
      </c>
      <c r="F97" s="11">
        <v>2</v>
      </c>
      <c r="G97" s="7" t="s">
        <v>135</v>
      </c>
      <c r="H97" s="9" t="s">
        <v>484</v>
      </c>
      <c r="I97" s="10" t="s">
        <v>970</v>
      </c>
    </row>
    <row r="98" spans="1:9" ht="27.6" x14ac:dyDescent="0.25">
      <c r="A98" s="8">
        <v>68</v>
      </c>
      <c r="B98" s="12" t="s">
        <v>201</v>
      </c>
      <c r="C98" s="9" t="s">
        <v>316</v>
      </c>
      <c r="D98" s="7" t="s">
        <v>191</v>
      </c>
      <c r="E98" s="9" t="s">
        <v>231</v>
      </c>
      <c r="F98" s="11">
        <v>1</v>
      </c>
      <c r="G98" s="7" t="s">
        <v>148</v>
      </c>
      <c r="H98" s="9" t="s">
        <v>484</v>
      </c>
      <c r="I98" s="10" t="s">
        <v>969</v>
      </c>
    </row>
    <row r="99" spans="1:9" ht="13.8" x14ac:dyDescent="0.25">
      <c r="A99" s="8">
        <v>69</v>
      </c>
      <c r="B99" s="12" t="s">
        <v>496</v>
      </c>
      <c r="C99" s="9" t="s">
        <v>317</v>
      </c>
      <c r="D99" s="7" t="s">
        <v>187</v>
      </c>
      <c r="E99" s="9" t="s">
        <v>973</v>
      </c>
      <c r="F99" s="11">
        <v>2</v>
      </c>
      <c r="G99" s="7" t="s">
        <v>136</v>
      </c>
      <c r="H99" s="9" t="s">
        <v>484</v>
      </c>
      <c r="I99" s="10" t="s">
        <v>969</v>
      </c>
    </row>
    <row r="100" spans="1:9" ht="13.8" x14ac:dyDescent="0.25">
      <c r="A100" s="8">
        <v>70</v>
      </c>
      <c r="B100" s="12" t="s">
        <v>194</v>
      </c>
      <c r="C100" s="9" t="s">
        <v>318</v>
      </c>
      <c r="D100" s="7" t="s">
        <v>187</v>
      </c>
      <c r="E100" s="9" t="s">
        <v>231</v>
      </c>
      <c r="F100" s="11">
        <v>1</v>
      </c>
      <c r="G100" s="7" t="s">
        <v>135</v>
      </c>
      <c r="H100" s="9" t="s">
        <v>484</v>
      </c>
      <c r="I100" s="10" t="s">
        <v>970</v>
      </c>
    </row>
    <row r="101" spans="1:9" ht="13.8" x14ac:dyDescent="0.25">
      <c r="A101" s="8">
        <v>71</v>
      </c>
      <c r="B101" s="12" t="s">
        <v>201</v>
      </c>
      <c r="C101" s="9" t="s">
        <v>319</v>
      </c>
      <c r="D101" s="7" t="s">
        <v>191</v>
      </c>
      <c r="E101" s="9" t="s">
        <v>238</v>
      </c>
      <c r="F101" s="11">
        <v>0</v>
      </c>
      <c r="G101" s="7" t="s">
        <v>135</v>
      </c>
      <c r="H101" s="9" t="s">
        <v>484</v>
      </c>
      <c r="I101" s="10" t="s">
        <v>970</v>
      </c>
    </row>
    <row r="102" spans="1:9" ht="82.8" x14ac:dyDescent="0.25">
      <c r="A102" s="8">
        <v>72</v>
      </c>
      <c r="B102" s="8" t="s">
        <v>194</v>
      </c>
      <c r="C102" s="9" t="s">
        <v>1129</v>
      </c>
      <c r="D102" s="7" t="s">
        <v>187</v>
      </c>
      <c r="E102" s="9" t="s">
        <v>231</v>
      </c>
      <c r="F102" s="11">
        <v>1</v>
      </c>
      <c r="G102" s="7" t="s">
        <v>136</v>
      </c>
      <c r="H102" s="9" t="s">
        <v>484</v>
      </c>
      <c r="I102" s="10" t="s">
        <v>970</v>
      </c>
    </row>
    <row r="103" spans="1:9" ht="13.8" x14ac:dyDescent="0.25">
      <c r="A103" s="8">
        <v>73</v>
      </c>
      <c r="B103" s="8" t="s">
        <v>201</v>
      </c>
      <c r="C103" s="9" t="s">
        <v>320</v>
      </c>
      <c r="D103" s="7" t="s">
        <v>191</v>
      </c>
      <c r="E103" s="9" t="s">
        <v>973</v>
      </c>
      <c r="F103" s="11">
        <v>3</v>
      </c>
      <c r="G103" s="7" t="s">
        <v>135</v>
      </c>
      <c r="H103" s="9" t="s">
        <v>484</v>
      </c>
      <c r="I103" s="10" t="s">
        <v>970</v>
      </c>
    </row>
    <row r="104" spans="1:9" ht="13.8" x14ac:dyDescent="0.25">
      <c r="A104" s="8">
        <v>73</v>
      </c>
      <c r="B104" s="8" t="s">
        <v>521</v>
      </c>
      <c r="C104" s="9" t="s">
        <v>320</v>
      </c>
      <c r="D104" s="7" t="s">
        <v>187</v>
      </c>
      <c r="E104" s="9" t="s">
        <v>973</v>
      </c>
      <c r="F104" s="11">
        <v>3</v>
      </c>
      <c r="G104" s="7" t="s">
        <v>135</v>
      </c>
      <c r="H104" s="9" t="s">
        <v>484</v>
      </c>
      <c r="I104" s="10" t="s">
        <v>970</v>
      </c>
    </row>
    <row r="105" spans="1:9" ht="27.6" x14ac:dyDescent="0.25">
      <c r="A105" s="8">
        <v>74</v>
      </c>
      <c r="B105" s="8" t="s">
        <v>516</v>
      </c>
      <c r="C105" s="9" t="s">
        <v>321</v>
      </c>
      <c r="D105" s="7" t="s">
        <v>187</v>
      </c>
      <c r="E105" s="9" t="s">
        <v>231</v>
      </c>
      <c r="F105" s="11">
        <v>1</v>
      </c>
      <c r="G105" s="7" t="s">
        <v>135</v>
      </c>
      <c r="H105" s="9" t="s">
        <v>484</v>
      </c>
      <c r="I105" s="10" t="s">
        <v>970</v>
      </c>
    </row>
    <row r="106" spans="1:9" ht="27.6" x14ac:dyDescent="0.25">
      <c r="A106" s="8">
        <v>74</v>
      </c>
      <c r="B106" s="8" t="s">
        <v>521</v>
      </c>
      <c r="C106" s="9" t="s">
        <v>321</v>
      </c>
      <c r="D106" s="7" t="s">
        <v>187</v>
      </c>
      <c r="E106" s="9" t="s">
        <v>231</v>
      </c>
      <c r="F106" s="11">
        <v>1</v>
      </c>
      <c r="G106" s="7" t="s">
        <v>135</v>
      </c>
      <c r="H106" s="9" t="s">
        <v>484</v>
      </c>
      <c r="I106" s="10" t="s">
        <v>970</v>
      </c>
    </row>
    <row r="107" spans="1:9" ht="13.8" x14ac:dyDescent="0.25">
      <c r="A107" s="8">
        <v>75</v>
      </c>
      <c r="B107" s="8" t="s">
        <v>201</v>
      </c>
      <c r="C107" s="9" t="s">
        <v>322</v>
      </c>
      <c r="D107" s="7" t="s">
        <v>191</v>
      </c>
      <c r="E107" s="9" t="s">
        <v>231</v>
      </c>
      <c r="F107" s="11">
        <v>0</v>
      </c>
      <c r="G107" s="7" t="s">
        <v>135</v>
      </c>
      <c r="H107" s="9" t="s">
        <v>484</v>
      </c>
      <c r="I107" s="10" t="s">
        <v>970</v>
      </c>
    </row>
    <row r="108" spans="1:9" ht="13.8" x14ac:dyDescent="0.25">
      <c r="A108" s="8">
        <v>75</v>
      </c>
      <c r="B108" s="8" t="s">
        <v>521</v>
      </c>
      <c r="C108" s="9" t="s">
        <v>322</v>
      </c>
      <c r="D108" s="7" t="s">
        <v>187</v>
      </c>
      <c r="E108" s="9" t="s">
        <v>231</v>
      </c>
      <c r="F108" s="11">
        <v>0</v>
      </c>
      <c r="G108" s="7" t="s">
        <v>135</v>
      </c>
      <c r="H108" s="9" t="s">
        <v>484</v>
      </c>
      <c r="I108" s="10" t="s">
        <v>970</v>
      </c>
    </row>
    <row r="109" spans="1:9" ht="13.8" x14ac:dyDescent="0.25">
      <c r="A109" s="8">
        <v>76</v>
      </c>
      <c r="B109" s="12" t="s">
        <v>207</v>
      </c>
      <c r="C109" s="9" t="s">
        <v>323</v>
      </c>
      <c r="D109" s="7" t="s">
        <v>187</v>
      </c>
      <c r="E109" s="9" t="s">
        <v>224</v>
      </c>
      <c r="F109" s="11">
        <v>0</v>
      </c>
      <c r="G109" s="7" t="s">
        <v>136</v>
      </c>
      <c r="H109" s="9" t="s">
        <v>484</v>
      </c>
      <c r="I109" s="10" t="s">
        <v>969</v>
      </c>
    </row>
    <row r="110" spans="1:9" ht="13.8" x14ac:dyDescent="0.25">
      <c r="A110" s="8">
        <v>77</v>
      </c>
      <c r="B110" s="12" t="s">
        <v>522</v>
      </c>
      <c r="C110" s="9" t="s">
        <v>324</v>
      </c>
      <c r="D110" s="7" t="s">
        <v>187</v>
      </c>
      <c r="E110" s="9" t="s">
        <v>218</v>
      </c>
      <c r="F110" s="11">
        <v>0</v>
      </c>
      <c r="G110" s="7" t="s">
        <v>148</v>
      </c>
      <c r="H110" s="9" t="s">
        <v>484</v>
      </c>
      <c r="I110" s="10" t="s">
        <v>970</v>
      </c>
    </row>
    <row r="111" spans="1:9" ht="13.8" x14ac:dyDescent="0.25">
      <c r="A111" s="8">
        <v>78</v>
      </c>
      <c r="B111" s="12" t="s">
        <v>522</v>
      </c>
      <c r="C111" s="9" t="s">
        <v>325</v>
      </c>
      <c r="D111" s="7" t="s">
        <v>187</v>
      </c>
      <c r="E111" s="9" t="s">
        <v>218</v>
      </c>
      <c r="F111" s="11">
        <v>0</v>
      </c>
      <c r="G111" s="7" t="s">
        <v>148</v>
      </c>
      <c r="H111" s="9" t="s">
        <v>484</v>
      </c>
      <c r="I111" s="10" t="s">
        <v>970</v>
      </c>
    </row>
    <row r="112" spans="1:9" ht="13.8" x14ac:dyDescent="0.25">
      <c r="A112" s="8">
        <v>79</v>
      </c>
      <c r="B112" s="12" t="s">
        <v>522</v>
      </c>
      <c r="C112" s="9" t="s">
        <v>326</v>
      </c>
      <c r="D112" s="7" t="s">
        <v>187</v>
      </c>
      <c r="E112" s="9" t="s">
        <v>218</v>
      </c>
      <c r="F112" s="11">
        <v>0</v>
      </c>
      <c r="G112" s="7" t="s">
        <v>148</v>
      </c>
      <c r="H112" s="9" t="s">
        <v>484</v>
      </c>
      <c r="I112" s="10" t="s">
        <v>970</v>
      </c>
    </row>
    <row r="113" spans="1:9" ht="13.8" x14ac:dyDescent="0.25">
      <c r="A113" s="8">
        <v>80</v>
      </c>
      <c r="B113" s="12" t="s">
        <v>522</v>
      </c>
      <c r="C113" s="9" t="s">
        <v>327</v>
      </c>
      <c r="D113" s="7" t="s">
        <v>187</v>
      </c>
      <c r="E113" s="9" t="s">
        <v>218</v>
      </c>
      <c r="F113" s="11">
        <v>0</v>
      </c>
      <c r="G113" s="7" t="s">
        <v>148</v>
      </c>
      <c r="H113" s="9" t="s">
        <v>484</v>
      </c>
      <c r="I113" s="10" t="s">
        <v>970</v>
      </c>
    </row>
    <row r="114" spans="1:9" ht="27.6" x14ac:dyDescent="0.25">
      <c r="A114" s="8">
        <v>81</v>
      </c>
      <c r="B114" s="12" t="s">
        <v>201</v>
      </c>
      <c r="C114" s="9" t="s">
        <v>328</v>
      </c>
      <c r="D114" s="7" t="s">
        <v>191</v>
      </c>
      <c r="E114" s="9" t="s">
        <v>226</v>
      </c>
      <c r="F114" s="11">
        <v>1</v>
      </c>
      <c r="G114" s="7" t="s">
        <v>148</v>
      </c>
      <c r="H114" s="9" t="s">
        <v>484</v>
      </c>
      <c r="I114" s="10" t="s">
        <v>970</v>
      </c>
    </row>
    <row r="115" spans="1:9" ht="27.6" x14ac:dyDescent="0.25">
      <c r="A115" s="8">
        <v>81</v>
      </c>
      <c r="B115" s="12" t="s">
        <v>143</v>
      </c>
      <c r="C115" s="9" t="s">
        <v>328</v>
      </c>
      <c r="D115" s="7" t="s">
        <v>187</v>
      </c>
      <c r="E115" s="9" t="s">
        <v>226</v>
      </c>
      <c r="F115" s="11">
        <v>1</v>
      </c>
      <c r="G115" s="7" t="s">
        <v>148</v>
      </c>
      <c r="H115" s="9" t="s">
        <v>484</v>
      </c>
      <c r="I115" s="10" t="s">
        <v>970</v>
      </c>
    </row>
    <row r="116" spans="1:9" ht="27.6" x14ac:dyDescent="0.25">
      <c r="A116" s="8">
        <v>82</v>
      </c>
      <c r="B116" s="12" t="s">
        <v>201</v>
      </c>
      <c r="C116" s="9" t="s">
        <v>329</v>
      </c>
      <c r="D116" s="7" t="s">
        <v>191</v>
      </c>
      <c r="E116" s="9" t="s">
        <v>226</v>
      </c>
      <c r="F116" s="11">
        <v>1</v>
      </c>
      <c r="G116" s="7" t="s">
        <v>148</v>
      </c>
      <c r="H116" s="9" t="s">
        <v>484</v>
      </c>
      <c r="I116" s="10" t="s">
        <v>970</v>
      </c>
    </row>
    <row r="117" spans="1:9" ht="27.6" x14ac:dyDescent="0.25">
      <c r="A117" s="8">
        <v>82</v>
      </c>
      <c r="B117" s="12" t="s">
        <v>143</v>
      </c>
      <c r="C117" s="9" t="s">
        <v>329</v>
      </c>
      <c r="D117" s="7" t="s">
        <v>187</v>
      </c>
      <c r="E117" s="9" t="s">
        <v>226</v>
      </c>
      <c r="F117" s="11">
        <v>1</v>
      </c>
      <c r="G117" s="7" t="s">
        <v>148</v>
      </c>
      <c r="H117" s="9" t="s">
        <v>484</v>
      </c>
      <c r="I117" s="10" t="s">
        <v>970</v>
      </c>
    </row>
    <row r="118" spans="1:9" ht="27.6" x14ac:dyDescent="0.25">
      <c r="A118" s="8">
        <v>83</v>
      </c>
      <c r="B118" s="12" t="s">
        <v>201</v>
      </c>
      <c r="C118" s="9" t="s">
        <v>330</v>
      </c>
      <c r="D118" s="7" t="s">
        <v>191</v>
      </c>
      <c r="E118" s="9" t="s">
        <v>226</v>
      </c>
      <c r="F118" s="11">
        <v>1</v>
      </c>
      <c r="G118" s="7" t="s">
        <v>148</v>
      </c>
      <c r="H118" s="9" t="s">
        <v>484</v>
      </c>
      <c r="I118" s="10" t="s">
        <v>970</v>
      </c>
    </row>
    <row r="119" spans="1:9" ht="27.6" x14ac:dyDescent="0.25">
      <c r="A119" s="8">
        <v>83</v>
      </c>
      <c r="B119" s="12" t="s">
        <v>143</v>
      </c>
      <c r="C119" s="9" t="s">
        <v>330</v>
      </c>
      <c r="D119" s="7" t="s">
        <v>187</v>
      </c>
      <c r="E119" s="9" t="s">
        <v>226</v>
      </c>
      <c r="F119" s="11">
        <v>1</v>
      </c>
      <c r="G119" s="7" t="s">
        <v>148</v>
      </c>
      <c r="H119" s="9" t="s">
        <v>484</v>
      </c>
      <c r="I119" s="10" t="s">
        <v>970</v>
      </c>
    </row>
    <row r="120" spans="1:9" ht="13.8" x14ac:dyDescent="0.25">
      <c r="A120" s="8">
        <v>84</v>
      </c>
      <c r="B120" s="12" t="s">
        <v>201</v>
      </c>
      <c r="C120" s="9" t="s">
        <v>331</v>
      </c>
      <c r="D120" s="7" t="s">
        <v>191</v>
      </c>
      <c r="E120" s="9" t="s">
        <v>231</v>
      </c>
      <c r="F120" s="11">
        <v>1</v>
      </c>
      <c r="G120" s="7" t="s">
        <v>135</v>
      </c>
      <c r="H120" s="9" t="s">
        <v>484</v>
      </c>
      <c r="I120" s="10" t="s">
        <v>970</v>
      </c>
    </row>
    <row r="121" spans="1:9" ht="13.8" x14ac:dyDescent="0.25">
      <c r="A121" s="8">
        <v>84</v>
      </c>
      <c r="B121" s="12" t="s">
        <v>158</v>
      </c>
      <c r="C121" s="9" t="s">
        <v>331</v>
      </c>
      <c r="D121" s="7" t="s">
        <v>187</v>
      </c>
      <c r="E121" s="9" t="s">
        <v>231</v>
      </c>
      <c r="F121" s="11">
        <v>1</v>
      </c>
      <c r="G121" s="7" t="s">
        <v>135</v>
      </c>
      <c r="H121" s="9" t="s">
        <v>484</v>
      </c>
      <c r="I121" s="10" t="s">
        <v>970</v>
      </c>
    </row>
    <row r="122" spans="1:9" ht="13.8" x14ac:dyDescent="0.25">
      <c r="A122" s="8">
        <v>85</v>
      </c>
      <c r="B122" s="12" t="s">
        <v>142</v>
      </c>
      <c r="C122" s="9" t="s">
        <v>332</v>
      </c>
      <c r="D122" s="7" t="s">
        <v>191</v>
      </c>
      <c r="E122" s="9" t="s">
        <v>219</v>
      </c>
      <c r="F122" s="11">
        <v>1</v>
      </c>
      <c r="G122" s="7" t="s">
        <v>148</v>
      </c>
      <c r="H122" s="9" t="s">
        <v>484</v>
      </c>
      <c r="I122" s="10" t="s">
        <v>187</v>
      </c>
    </row>
    <row r="123" spans="1:9" ht="13.8" x14ac:dyDescent="0.25">
      <c r="A123" s="8">
        <v>86</v>
      </c>
      <c r="B123" s="12" t="s">
        <v>495</v>
      </c>
      <c r="C123" s="9" t="s">
        <v>333</v>
      </c>
      <c r="D123" s="7" t="s">
        <v>187</v>
      </c>
      <c r="E123" s="9" t="s">
        <v>215</v>
      </c>
      <c r="F123" s="11">
        <v>0</v>
      </c>
      <c r="G123" s="7" t="s">
        <v>148</v>
      </c>
      <c r="H123" s="9" t="s">
        <v>484</v>
      </c>
      <c r="I123" s="10" t="s">
        <v>969</v>
      </c>
    </row>
    <row r="124" spans="1:9" ht="13.8" x14ac:dyDescent="0.25">
      <c r="A124" s="8">
        <v>87</v>
      </c>
      <c r="B124" s="12" t="s">
        <v>523</v>
      </c>
      <c r="C124" s="9" t="s">
        <v>334</v>
      </c>
      <c r="D124" s="7" t="s">
        <v>187</v>
      </c>
      <c r="E124" s="9" t="s">
        <v>224</v>
      </c>
      <c r="F124" s="11">
        <v>0</v>
      </c>
      <c r="G124" s="7" t="s">
        <v>136</v>
      </c>
      <c r="H124" s="9" t="s">
        <v>484</v>
      </c>
      <c r="I124" s="10" t="s">
        <v>187</v>
      </c>
    </row>
    <row r="125" spans="1:9" ht="13.8" x14ac:dyDescent="0.25">
      <c r="A125" s="8">
        <v>88</v>
      </c>
      <c r="B125" s="12" t="s">
        <v>190</v>
      </c>
      <c r="C125" s="9" t="s">
        <v>335</v>
      </c>
      <c r="D125" s="7" t="s">
        <v>191</v>
      </c>
      <c r="E125" s="9" t="s">
        <v>228</v>
      </c>
      <c r="F125" s="11">
        <v>33</v>
      </c>
      <c r="G125" s="7" t="s">
        <v>135</v>
      </c>
      <c r="H125" s="9" t="s">
        <v>484</v>
      </c>
      <c r="I125" s="10" t="s">
        <v>187</v>
      </c>
    </row>
    <row r="126" spans="1:9" ht="27.6" x14ac:dyDescent="0.25">
      <c r="A126" s="8">
        <v>89</v>
      </c>
      <c r="B126" s="12" t="s">
        <v>524</v>
      </c>
      <c r="C126" s="9" t="s">
        <v>336</v>
      </c>
      <c r="D126" s="7" t="s">
        <v>187</v>
      </c>
      <c r="E126" s="9" t="s">
        <v>214</v>
      </c>
      <c r="F126" s="11">
        <v>1</v>
      </c>
      <c r="G126" s="7" t="s">
        <v>148</v>
      </c>
      <c r="H126" s="9" t="s">
        <v>484</v>
      </c>
      <c r="I126" s="10" t="s">
        <v>187</v>
      </c>
    </row>
    <row r="127" spans="1:9" ht="27.6" x14ac:dyDescent="0.25">
      <c r="A127" s="8">
        <v>90</v>
      </c>
      <c r="B127" s="12" t="s">
        <v>142</v>
      </c>
      <c r="C127" s="9" t="s">
        <v>336</v>
      </c>
      <c r="D127" s="7" t="s">
        <v>191</v>
      </c>
      <c r="E127" s="9" t="s">
        <v>214</v>
      </c>
      <c r="F127" s="11">
        <v>1</v>
      </c>
      <c r="G127" s="7" t="s">
        <v>148</v>
      </c>
      <c r="H127" s="9" t="s">
        <v>484</v>
      </c>
      <c r="I127" s="10" t="s">
        <v>187</v>
      </c>
    </row>
    <row r="128" spans="1:9" ht="41.4" x14ac:dyDescent="0.25">
      <c r="A128" s="8">
        <v>91</v>
      </c>
      <c r="B128" s="12" t="s">
        <v>525</v>
      </c>
      <c r="C128" s="9" t="s">
        <v>337</v>
      </c>
      <c r="D128" s="7" t="s">
        <v>187</v>
      </c>
      <c r="E128" s="9" t="s">
        <v>231</v>
      </c>
      <c r="F128" s="11">
        <v>1</v>
      </c>
      <c r="G128" s="7" t="s">
        <v>135</v>
      </c>
      <c r="H128" s="9" t="s">
        <v>484</v>
      </c>
      <c r="I128" s="10" t="s">
        <v>187</v>
      </c>
    </row>
    <row r="129" spans="1:9" ht="13.8" x14ac:dyDescent="0.25">
      <c r="A129" s="8">
        <v>92</v>
      </c>
      <c r="B129" s="12" t="s">
        <v>526</v>
      </c>
      <c r="C129" s="9" t="s">
        <v>338</v>
      </c>
      <c r="D129" s="7" t="s">
        <v>187</v>
      </c>
      <c r="E129" s="9" t="s">
        <v>224</v>
      </c>
      <c r="F129" s="11">
        <v>0</v>
      </c>
      <c r="G129" s="7" t="s">
        <v>136</v>
      </c>
      <c r="H129" s="9" t="s">
        <v>484</v>
      </c>
      <c r="I129" s="10" t="s">
        <v>187</v>
      </c>
    </row>
    <row r="130" spans="1:9" ht="13.8" x14ac:dyDescent="0.25">
      <c r="A130" s="8">
        <v>93</v>
      </c>
      <c r="B130" s="12" t="s">
        <v>144</v>
      </c>
      <c r="C130" s="9" t="s">
        <v>339</v>
      </c>
      <c r="D130" s="7" t="s">
        <v>187</v>
      </c>
      <c r="E130" s="9" t="s">
        <v>219</v>
      </c>
      <c r="F130" s="11">
        <v>3</v>
      </c>
      <c r="G130" s="7" t="s">
        <v>135</v>
      </c>
      <c r="H130" s="9" t="s">
        <v>484</v>
      </c>
      <c r="I130" s="10" t="s">
        <v>970</v>
      </c>
    </row>
    <row r="131" spans="1:9" ht="13.8" x14ac:dyDescent="0.25">
      <c r="A131" s="8">
        <v>94</v>
      </c>
      <c r="B131" s="12" t="s">
        <v>527</v>
      </c>
      <c r="C131" s="9" t="s">
        <v>340</v>
      </c>
      <c r="D131" s="7" t="s">
        <v>187</v>
      </c>
      <c r="E131" s="9" t="s">
        <v>226</v>
      </c>
      <c r="F131" s="11">
        <v>0</v>
      </c>
      <c r="G131" s="7" t="s">
        <v>148</v>
      </c>
      <c r="H131" s="9" t="s">
        <v>484</v>
      </c>
      <c r="I131" s="10" t="s">
        <v>187</v>
      </c>
    </row>
    <row r="132" spans="1:9" ht="13.8" x14ac:dyDescent="0.25">
      <c r="A132" s="8">
        <v>95</v>
      </c>
      <c r="B132" s="12" t="s">
        <v>201</v>
      </c>
      <c r="C132" s="9" t="s">
        <v>341</v>
      </c>
      <c r="D132" s="7" t="s">
        <v>191</v>
      </c>
      <c r="E132" s="9" t="s">
        <v>228</v>
      </c>
      <c r="F132" s="11">
        <v>36</v>
      </c>
      <c r="G132" s="7" t="s">
        <v>135</v>
      </c>
      <c r="H132" s="9" t="s">
        <v>484</v>
      </c>
      <c r="I132" s="10" t="s">
        <v>970</v>
      </c>
    </row>
    <row r="133" spans="1:9" ht="13.8" x14ac:dyDescent="0.25">
      <c r="A133" s="8">
        <v>96</v>
      </c>
      <c r="B133" s="12" t="s">
        <v>142</v>
      </c>
      <c r="C133" s="9" t="s">
        <v>342</v>
      </c>
      <c r="D133" s="7" t="s">
        <v>191</v>
      </c>
      <c r="E133" s="9" t="s">
        <v>224</v>
      </c>
      <c r="F133" s="11">
        <v>0</v>
      </c>
      <c r="G133" s="7" t="s">
        <v>136</v>
      </c>
      <c r="H133" s="9" t="s">
        <v>484</v>
      </c>
      <c r="I133" s="10" t="s">
        <v>187</v>
      </c>
    </row>
    <row r="134" spans="1:9" ht="13.8" x14ac:dyDescent="0.25">
      <c r="A134" s="8">
        <v>97</v>
      </c>
      <c r="B134" s="12" t="s">
        <v>168</v>
      </c>
      <c r="C134" s="9" t="s">
        <v>343</v>
      </c>
      <c r="D134" s="7" t="s">
        <v>211</v>
      </c>
      <c r="E134" s="9" t="s">
        <v>224</v>
      </c>
      <c r="F134" s="11">
        <v>0</v>
      </c>
      <c r="G134" s="7" t="s">
        <v>136</v>
      </c>
      <c r="H134" s="9" t="s">
        <v>484</v>
      </c>
      <c r="I134" s="10" t="s">
        <v>187</v>
      </c>
    </row>
    <row r="135" spans="1:9" ht="13.8" x14ac:dyDescent="0.25">
      <c r="A135" s="8">
        <v>97</v>
      </c>
      <c r="B135" s="12" t="s">
        <v>528</v>
      </c>
      <c r="C135" s="9" t="s">
        <v>343</v>
      </c>
      <c r="D135" s="7" t="s">
        <v>187</v>
      </c>
      <c r="E135" s="9" t="s">
        <v>224</v>
      </c>
      <c r="F135" s="11">
        <v>0</v>
      </c>
      <c r="G135" s="7" t="s">
        <v>136</v>
      </c>
      <c r="H135" s="9" t="s">
        <v>484</v>
      </c>
      <c r="I135" s="10" t="s">
        <v>187</v>
      </c>
    </row>
    <row r="136" spans="1:9" ht="13.8" x14ac:dyDescent="0.25">
      <c r="A136" s="8">
        <v>98</v>
      </c>
      <c r="B136" s="12" t="s">
        <v>142</v>
      </c>
      <c r="C136" s="9" t="s">
        <v>344</v>
      </c>
      <c r="D136" s="7" t="s">
        <v>191</v>
      </c>
      <c r="E136" s="9" t="s">
        <v>249</v>
      </c>
      <c r="F136" s="11">
        <v>1</v>
      </c>
      <c r="G136" s="7" t="s">
        <v>136</v>
      </c>
      <c r="H136" s="9" t="s">
        <v>484</v>
      </c>
      <c r="I136" s="10" t="s">
        <v>969</v>
      </c>
    </row>
    <row r="137" spans="1:9" ht="13.8" x14ac:dyDescent="0.25">
      <c r="A137" s="8">
        <v>99</v>
      </c>
      <c r="B137" s="12" t="s">
        <v>142</v>
      </c>
      <c r="C137" s="9" t="s">
        <v>345</v>
      </c>
      <c r="D137" s="7" t="s">
        <v>191</v>
      </c>
      <c r="E137" s="9" t="s">
        <v>226</v>
      </c>
      <c r="F137" s="11">
        <v>0</v>
      </c>
      <c r="G137" s="7" t="s">
        <v>148</v>
      </c>
      <c r="H137" s="9" t="s">
        <v>484</v>
      </c>
      <c r="I137" s="10" t="s">
        <v>187</v>
      </c>
    </row>
    <row r="138" spans="1:9" ht="13.8" x14ac:dyDescent="0.25">
      <c r="A138" s="8">
        <v>100</v>
      </c>
      <c r="B138" s="8" t="s">
        <v>201</v>
      </c>
      <c r="C138" s="9" t="s">
        <v>346</v>
      </c>
      <c r="D138" s="7" t="s">
        <v>191</v>
      </c>
      <c r="E138" s="9" t="s">
        <v>226</v>
      </c>
      <c r="F138" s="11">
        <v>0</v>
      </c>
      <c r="G138" s="7" t="s">
        <v>148</v>
      </c>
      <c r="H138" s="9" t="s">
        <v>484</v>
      </c>
      <c r="I138" s="10" t="s">
        <v>966</v>
      </c>
    </row>
    <row r="139" spans="1:9" ht="13.8" x14ac:dyDescent="0.25">
      <c r="A139" s="8">
        <v>101</v>
      </c>
      <c r="B139" s="8" t="s">
        <v>142</v>
      </c>
      <c r="C139" s="9" t="s">
        <v>347</v>
      </c>
      <c r="D139" s="7" t="s">
        <v>191</v>
      </c>
      <c r="E139" s="9" t="s">
        <v>228</v>
      </c>
      <c r="F139" s="11">
        <v>0</v>
      </c>
      <c r="G139" s="7" t="s">
        <v>148</v>
      </c>
      <c r="H139" s="9" t="s">
        <v>484</v>
      </c>
      <c r="I139" s="10" t="s">
        <v>966</v>
      </c>
    </row>
    <row r="140" spans="1:9" ht="13.8" x14ac:dyDescent="0.25">
      <c r="A140" s="8">
        <v>102</v>
      </c>
      <c r="B140" s="8" t="s">
        <v>529</v>
      </c>
      <c r="C140" s="9" t="s">
        <v>348</v>
      </c>
      <c r="D140" s="7" t="s">
        <v>187</v>
      </c>
      <c r="E140" s="9" t="s">
        <v>228</v>
      </c>
      <c r="F140" s="11">
        <v>0</v>
      </c>
      <c r="G140" s="7" t="s">
        <v>148</v>
      </c>
      <c r="H140" s="9" t="s">
        <v>484</v>
      </c>
      <c r="I140" s="10" t="s">
        <v>187</v>
      </c>
    </row>
    <row r="141" spans="1:9" ht="27.6" x14ac:dyDescent="0.25">
      <c r="A141" s="8">
        <v>103</v>
      </c>
      <c r="B141" s="8" t="s">
        <v>142</v>
      </c>
      <c r="C141" s="9" t="s">
        <v>349</v>
      </c>
      <c r="D141" s="7" t="s">
        <v>191</v>
      </c>
      <c r="E141" s="9" t="s">
        <v>228</v>
      </c>
      <c r="F141" s="11">
        <v>0</v>
      </c>
      <c r="G141" s="7" t="s">
        <v>148</v>
      </c>
      <c r="H141" s="9" t="s">
        <v>484</v>
      </c>
      <c r="I141" s="10" t="s">
        <v>187</v>
      </c>
    </row>
    <row r="142" spans="1:9" ht="13.8" x14ac:dyDescent="0.25">
      <c r="A142" s="8">
        <v>104</v>
      </c>
      <c r="B142" s="8" t="s">
        <v>530</v>
      </c>
      <c r="C142" s="9" t="s">
        <v>350</v>
      </c>
      <c r="D142" s="7" t="s">
        <v>187</v>
      </c>
      <c r="E142" s="9" t="s">
        <v>234</v>
      </c>
      <c r="F142" s="11">
        <v>2</v>
      </c>
      <c r="G142" s="7" t="s">
        <v>136</v>
      </c>
      <c r="H142" s="9" t="s">
        <v>484</v>
      </c>
      <c r="I142" s="10" t="s">
        <v>966</v>
      </c>
    </row>
    <row r="143" spans="1:9" ht="13.8" x14ac:dyDescent="0.25">
      <c r="A143" s="8">
        <v>105</v>
      </c>
      <c r="B143" s="8" t="s">
        <v>501</v>
      </c>
      <c r="C143" s="9" t="s">
        <v>351</v>
      </c>
      <c r="D143" s="7" t="s">
        <v>191</v>
      </c>
      <c r="E143" s="9" t="s">
        <v>228</v>
      </c>
      <c r="F143" s="11">
        <v>0</v>
      </c>
      <c r="G143" s="7" t="s">
        <v>148</v>
      </c>
      <c r="H143" s="9" t="s">
        <v>484</v>
      </c>
      <c r="I143" s="10" t="s">
        <v>187</v>
      </c>
    </row>
    <row r="144" spans="1:9" ht="13.8" x14ac:dyDescent="0.25">
      <c r="A144" s="8">
        <v>106</v>
      </c>
      <c r="B144" s="8" t="s">
        <v>142</v>
      </c>
      <c r="C144" s="9" t="s">
        <v>352</v>
      </c>
      <c r="D144" s="7" t="s">
        <v>191</v>
      </c>
      <c r="E144" s="9" t="s">
        <v>228</v>
      </c>
      <c r="F144" s="11">
        <v>1</v>
      </c>
      <c r="G144" s="7" t="s">
        <v>136</v>
      </c>
      <c r="H144" s="9" t="s">
        <v>484</v>
      </c>
      <c r="I144" s="10" t="s">
        <v>187</v>
      </c>
    </row>
    <row r="145" spans="1:9" ht="13.8" x14ac:dyDescent="0.25">
      <c r="A145" s="8">
        <v>107</v>
      </c>
      <c r="B145" s="8" t="s">
        <v>201</v>
      </c>
      <c r="C145" s="9" t="s">
        <v>353</v>
      </c>
      <c r="D145" s="7" t="s">
        <v>191</v>
      </c>
      <c r="E145" s="9" t="s">
        <v>218</v>
      </c>
      <c r="F145" s="11">
        <v>1</v>
      </c>
      <c r="G145" s="7" t="s">
        <v>136</v>
      </c>
      <c r="H145" s="9" t="s">
        <v>484</v>
      </c>
      <c r="I145" s="10" t="s">
        <v>969</v>
      </c>
    </row>
    <row r="146" spans="1:9" ht="13.8" x14ac:dyDescent="0.25">
      <c r="A146" s="8">
        <v>108</v>
      </c>
      <c r="B146" s="8" t="s">
        <v>0</v>
      </c>
      <c r="C146" s="9" t="s">
        <v>354</v>
      </c>
      <c r="D146" s="7" t="s">
        <v>187</v>
      </c>
      <c r="E146" s="9" t="s">
        <v>228</v>
      </c>
      <c r="F146" s="11">
        <v>1</v>
      </c>
      <c r="G146" s="7" t="s">
        <v>136</v>
      </c>
      <c r="H146" s="9" t="s">
        <v>484</v>
      </c>
      <c r="I146" s="10" t="s">
        <v>969</v>
      </c>
    </row>
    <row r="147" spans="1:9" ht="13.8" x14ac:dyDescent="0.25">
      <c r="A147" s="8">
        <v>109</v>
      </c>
      <c r="B147" s="8" t="s">
        <v>0</v>
      </c>
      <c r="C147" s="9" t="s">
        <v>355</v>
      </c>
      <c r="D147" s="7" t="s">
        <v>187</v>
      </c>
      <c r="E147" s="9" t="s">
        <v>228</v>
      </c>
      <c r="F147" s="11">
        <v>0</v>
      </c>
      <c r="G147" s="7" t="s">
        <v>148</v>
      </c>
      <c r="H147" s="9" t="s">
        <v>484</v>
      </c>
      <c r="I147" s="10" t="s">
        <v>187</v>
      </c>
    </row>
    <row r="148" spans="1:9" ht="13.8" x14ac:dyDescent="0.25">
      <c r="A148" s="8">
        <v>110</v>
      </c>
      <c r="B148" s="12" t="s">
        <v>142</v>
      </c>
      <c r="C148" s="9" t="s">
        <v>356</v>
      </c>
      <c r="D148" s="7" t="s">
        <v>191</v>
      </c>
      <c r="E148" s="9" t="s">
        <v>226</v>
      </c>
      <c r="F148" s="11">
        <v>2</v>
      </c>
      <c r="G148" s="7" t="s">
        <v>135</v>
      </c>
      <c r="H148" s="9" t="s">
        <v>484</v>
      </c>
      <c r="I148" s="10" t="s">
        <v>969</v>
      </c>
    </row>
    <row r="149" spans="1:9" ht="27.6" x14ac:dyDescent="0.25">
      <c r="A149" s="8">
        <v>111</v>
      </c>
      <c r="B149" s="12" t="s">
        <v>531</v>
      </c>
      <c r="C149" s="9" t="s">
        <v>357</v>
      </c>
      <c r="D149" s="7" t="s">
        <v>187</v>
      </c>
      <c r="E149" s="9" t="s">
        <v>224</v>
      </c>
      <c r="F149" s="11">
        <v>0</v>
      </c>
      <c r="G149" s="7" t="s">
        <v>136</v>
      </c>
      <c r="H149" s="9" t="s">
        <v>484</v>
      </c>
      <c r="I149" s="10" t="s">
        <v>187</v>
      </c>
    </row>
    <row r="150" spans="1:9" ht="13.8" x14ac:dyDescent="0.25">
      <c r="A150" s="8">
        <v>112</v>
      </c>
      <c r="B150" s="12" t="s">
        <v>532</v>
      </c>
      <c r="C150" s="9" t="s">
        <v>358</v>
      </c>
      <c r="D150" s="7" t="s">
        <v>187</v>
      </c>
      <c r="E150" s="9" t="s">
        <v>228</v>
      </c>
      <c r="F150" s="11">
        <v>0</v>
      </c>
      <c r="G150" s="7" t="s">
        <v>148</v>
      </c>
      <c r="H150" s="9" t="s">
        <v>484</v>
      </c>
      <c r="I150" s="10" t="s">
        <v>969</v>
      </c>
    </row>
    <row r="151" spans="1:9" ht="27.6" x14ac:dyDescent="0.25">
      <c r="A151" s="8">
        <v>113</v>
      </c>
      <c r="B151" s="12" t="s">
        <v>190</v>
      </c>
      <c r="C151" s="9" t="s">
        <v>359</v>
      </c>
      <c r="D151" s="7" t="s">
        <v>191</v>
      </c>
      <c r="E151" s="9" t="s">
        <v>223</v>
      </c>
      <c r="F151" s="11">
        <v>2</v>
      </c>
      <c r="G151" s="7" t="s">
        <v>136</v>
      </c>
      <c r="H151" s="9" t="s">
        <v>484</v>
      </c>
      <c r="I151" s="10" t="s">
        <v>187</v>
      </c>
    </row>
    <row r="152" spans="1:9" ht="27.6" x14ac:dyDescent="0.25">
      <c r="A152" s="8">
        <v>113</v>
      </c>
      <c r="B152" s="12" t="s">
        <v>142</v>
      </c>
      <c r="C152" s="9" t="s">
        <v>359</v>
      </c>
      <c r="D152" s="7" t="s">
        <v>191</v>
      </c>
      <c r="E152" s="9" t="s">
        <v>223</v>
      </c>
      <c r="F152" s="11">
        <v>2</v>
      </c>
      <c r="G152" s="7" t="s">
        <v>136</v>
      </c>
      <c r="H152" s="9" t="s">
        <v>484</v>
      </c>
      <c r="I152" s="10" t="s">
        <v>187</v>
      </c>
    </row>
    <row r="153" spans="1:9" ht="13.8" x14ac:dyDescent="0.25">
      <c r="A153" s="8">
        <v>114</v>
      </c>
      <c r="B153" s="12" t="s">
        <v>533</v>
      </c>
      <c r="C153" s="9" t="s">
        <v>360</v>
      </c>
      <c r="D153" s="7" t="s">
        <v>187</v>
      </c>
      <c r="E153" s="9" t="s">
        <v>226</v>
      </c>
      <c r="F153" s="11">
        <v>0</v>
      </c>
      <c r="G153" s="7" t="s">
        <v>148</v>
      </c>
      <c r="H153" s="9" t="s">
        <v>484</v>
      </c>
      <c r="I153" s="10" t="s">
        <v>966</v>
      </c>
    </row>
    <row r="154" spans="1:9" ht="13.8" x14ac:dyDescent="0.25">
      <c r="A154" s="8">
        <v>115</v>
      </c>
      <c r="B154" s="12" t="s">
        <v>142</v>
      </c>
      <c r="C154" s="9" t="s">
        <v>361</v>
      </c>
      <c r="D154" s="7" t="s">
        <v>191</v>
      </c>
      <c r="E154" s="9" t="s">
        <v>253</v>
      </c>
      <c r="F154" s="11">
        <v>43</v>
      </c>
      <c r="G154" s="7" t="s">
        <v>135</v>
      </c>
      <c r="H154" s="9" t="s">
        <v>483</v>
      </c>
      <c r="I154" s="10" t="s">
        <v>970</v>
      </c>
    </row>
    <row r="155" spans="1:9" ht="13.8" x14ac:dyDescent="0.25">
      <c r="A155" s="8">
        <v>116</v>
      </c>
      <c r="B155" s="12" t="s">
        <v>168</v>
      </c>
      <c r="C155" s="9" t="s">
        <v>362</v>
      </c>
      <c r="D155" s="7" t="s">
        <v>211</v>
      </c>
      <c r="E155" s="9" t="s">
        <v>232</v>
      </c>
      <c r="F155" s="11">
        <v>4</v>
      </c>
      <c r="G155" s="7" t="s">
        <v>135</v>
      </c>
      <c r="H155" s="9" t="s">
        <v>484</v>
      </c>
      <c r="I155" s="10" t="s">
        <v>187</v>
      </c>
    </row>
    <row r="156" spans="1:9" ht="13.8" x14ac:dyDescent="0.25">
      <c r="A156" s="8">
        <v>116</v>
      </c>
      <c r="B156" s="12" t="s">
        <v>168</v>
      </c>
      <c r="C156" s="9" t="s">
        <v>362</v>
      </c>
      <c r="D156" s="7" t="s">
        <v>211</v>
      </c>
      <c r="E156" s="9" t="s">
        <v>232</v>
      </c>
      <c r="F156" s="11">
        <v>4</v>
      </c>
      <c r="G156" s="7" t="s">
        <v>135</v>
      </c>
      <c r="H156" s="9" t="s">
        <v>484</v>
      </c>
      <c r="I156" s="10" t="s">
        <v>187</v>
      </c>
    </row>
    <row r="157" spans="1:9" ht="13.8" x14ac:dyDescent="0.25">
      <c r="A157" s="8">
        <v>117</v>
      </c>
      <c r="B157" s="9" t="s">
        <v>201</v>
      </c>
      <c r="C157" s="9" t="s">
        <v>363</v>
      </c>
      <c r="D157" s="7" t="s">
        <v>191</v>
      </c>
      <c r="E157" s="9" t="s">
        <v>235</v>
      </c>
      <c r="F157" s="11">
        <v>5</v>
      </c>
      <c r="G157" s="7" t="s">
        <v>148</v>
      </c>
      <c r="H157" s="9" t="s">
        <v>483</v>
      </c>
      <c r="I157" s="10" t="s">
        <v>966</v>
      </c>
    </row>
    <row r="158" spans="1:9" ht="13.8" x14ac:dyDescent="0.25">
      <c r="A158" s="8">
        <v>117</v>
      </c>
      <c r="B158" s="9" t="s">
        <v>142</v>
      </c>
      <c r="C158" s="9" t="s">
        <v>363</v>
      </c>
      <c r="D158" s="7" t="s">
        <v>191</v>
      </c>
      <c r="E158" s="9" t="s">
        <v>235</v>
      </c>
      <c r="F158" s="11">
        <v>5</v>
      </c>
      <c r="G158" s="7" t="s">
        <v>148</v>
      </c>
      <c r="H158" s="9" t="s">
        <v>483</v>
      </c>
      <c r="I158" s="10" t="s">
        <v>966</v>
      </c>
    </row>
    <row r="159" spans="1:9" ht="13.8" x14ac:dyDescent="0.25">
      <c r="A159" s="8">
        <v>118</v>
      </c>
      <c r="B159" s="9" t="s">
        <v>201</v>
      </c>
      <c r="C159" s="9" t="s">
        <v>364</v>
      </c>
      <c r="D159" s="7" t="s">
        <v>191</v>
      </c>
      <c r="E159" s="9" t="s">
        <v>235</v>
      </c>
      <c r="F159" s="11">
        <v>5</v>
      </c>
      <c r="G159" s="7" t="s">
        <v>136</v>
      </c>
      <c r="H159" s="9" t="s">
        <v>483</v>
      </c>
      <c r="I159" s="10" t="s">
        <v>966</v>
      </c>
    </row>
    <row r="160" spans="1:9" ht="13.8" x14ac:dyDescent="0.25">
      <c r="A160" s="8">
        <v>118</v>
      </c>
      <c r="B160" s="9" t="s">
        <v>142</v>
      </c>
      <c r="C160" s="9" t="s">
        <v>364</v>
      </c>
      <c r="D160" s="7" t="s">
        <v>191</v>
      </c>
      <c r="E160" s="9" t="s">
        <v>235</v>
      </c>
      <c r="F160" s="11">
        <v>5</v>
      </c>
      <c r="G160" s="7" t="s">
        <v>136</v>
      </c>
      <c r="H160" s="9" t="s">
        <v>483</v>
      </c>
      <c r="I160" s="10" t="s">
        <v>966</v>
      </c>
    </row>
    <row r="161" spans="1:9" ht="13.8" x14ac:dyDescent="0.25">
      <c r="A161" s="8">
        <v>119</v>
      </c>
      <c r="B161" s="9" t="s">
        <v>534</v>
      </c>
      <c r="C161" s="9" t="s">
        <v>365</v>
      </c>
      <c r="D161" s="7" t="s">
        <v>187</v>
      </c>
      <c r="E161" s="9" t="s">
        <v>235</v>
      </c>
      <c r="F161" s="11">
        <v>0</v>
      </c>
      <c r="G161" s="7" t="s">
        <v>148</v>
      </c>
      <c r="H161" s="9" t="s">
        <v>484</v>
      </c>
      <c r="I161" s="10" t="s">
        <v>966</v>
      </c>
    </row>
    <row r="162" spans="1:9" ht="13.8" x14ac:dyDescent="0.25">
      <c r="A162" s="8">
        <v>120</v>
      </c>
      <c r="B162" s="9" t="s">
        <v>168</v>
      </c>
      <c r="C162" s="9" t="s">
        <v>366</v>
      </c>
      <c r="D162" s="7" t="s">
        <v>211</v>
      </c>
      <c r="E162" s="9" t="s">
        <v>224</v>
      </c>
      <c r="F162" s="11">
        <v>0</v>
      </c>
      <c r="G162" s="7" t="s">
        <v>136</v>
      </c>
      <c r="H162" s="9" t="s">
        <v>484</v>
      </c>
      <c r="I162" s="10" t="s">
        <v>187</v>
      </c>
    </row>
    <row r="163" spans="1:9" ht="13.8" x14ac:dyDescent="0.25">
      <c r="A163" s="8">
        <v>121</v>
      </c>
      <c r="B163" s="9" t="s">
        <v>530</v>
      </c>
      <c r="C163" s="9" t="s">
        <v>367</v>
      </c>
      <c r="D163" s="7" t="s">
        <v>187</v>
      </c>
      <c r="E163" s="9" t="s">
        <v>237</v>
      </c>
      <c r="F163" s="11">
        <v>1</v>
      </c>
      <c r="G163" s="7" t="s">
        <v>148</v>
      </c>
      <c r="H163" s="9" t="s">
        <v>484</v>
      </c>
      <c r="I163" s="10" t="s">
        <v>966</v>
      </c>
    </row>
    <row r="164" spans="1:9" ht="27.6" x14ac:dyDescent="0.25">
      <c r="A164" s="8">
        <v>122</v>
      </c>
      <c r="B164" s="9" t="s">
        <v>530</v>
      </c>
      <c r="C164" s="9" t="s">
        <v>368</v>
      </c>
      <c r="D164" s="7" t="s">
        <v>187</v>
      </c>
      <c r="E164" s="9" t="s">
        <v>228</v>
      </c>
      <c r="F164" s="11">
        <v>0</v>
      </c>
      <c r="G164" s="7" t="s">
        <v>148</v>
      </c>
      <c r="H164" s="9" t="s">
        <v>484</v>
      </c>
      <c r="I164" s="10" t="s">
        <v>969</v>
      </c>
    </row>
    <row r="165" spans="1:9" ht="13.8" x14ac:dyDescent="0.25">
      <c r="A165" s="8">
        <v>123</v>
      </c>
      <c r="B165" s="9" t="s">
        <v>535</v>
      </c>
      <c r="C165" s="9" t="s">
        <v>369</v>
      </c>
      <c r="D165" s="7" t="s">
        <v>187</v>
      </c>
      <c r="E165" s="9" t="s">
        <v>226</v>
      </c>
      <c r="F165" s="11">
        <v>0</v>
      </c>
      <c r="G165" s="7" t="s">
        <v>148</v>
      </c>
      <c r="H165" s="9" t="s">
        <v>484</v>
      </c>
      <c r="I165" s="10" t="s">
        <v>187</v>
      </c>
    </row>
    <row r="166" spans="1:9" ht="13.8" x14ac:dyDescent="0.25">
      <c r="A166" s="8">
        <v>124</v>
      </c>
      <c r="B166" s="9" t="s">
        <v>535</v>
      </c>
      <c r="C166" s="9" t="s">
        <v>370</v>
      </c>
      <c r="D166" s="7" t="s">
        <v>187</v>
      </c>
      <c r="E166" s="9" t="s">
        <v>226</v>
      </c>
      <c r="F166" s="11">
        <v>0</v>
      </c>
      <c r="G166" s="7" t="s">
        <v>148</v>
      </c>
      <c r="H166" s="9" t="s">
        <v>484</v>
      </c>
      <c r="I166" s="10" t="s">
        <v>187</v>
      </c>
    </row>
    <row r="167" spans="1:9" ht="13.8" x14ac:dyDescent="0.25">
      <c r="A167" s="8">
        <v>125</v>
      </c>
      <c r="B167" s="9" t="s">
        <v>534</v>
      </c>
      <c r="C167" s="9" t="s">
        <v>371</v>
      </c>
      <c r="D167" s="7" t="s">
        <v>187</v>
      </c>
      <c r="E167" s="9" t="s">
        <v>224</v>
      </c>
      <c r="F167" s="11">
        <v>0</v>
      </c>
      <c r="G167" s="7" t="s">
        <v>136</v>
      </c>
      <c r="H167" s="9" t="s">
        <v>484</v>
      </c>
      <c r="I167" s="10" t="s">
        <v>187</v>
      </c>
    </row>
    <row r="168" spans="1:9" ht="13.8" x14ac:dyDescent="0.25">
      <c r="A168" s="8">
        <v>126</v>
      </c>
      <c r="B168" s="8" t="s">
        <v>536</v>
      </c>
      <c r="C168" s="9" t="s">
        <v>372</v>
      </c>
      <c r="D168" s="7" t="s">
        <v>187</v>
      </c>
      <c r="E168" s="9" t="s">
        <v>251</v>
      </c>
      <c r="F168" s="11">
        <v>0</v>
      </c>
      <c r="G168" s="7" t="s">
        <v>136</v>
      </c>
      <c r="H168" s="9" t="s">
        <v>484</v>
      </c>
      <c r="I168" s="10" t="s">
        <v>966</v>
      </c>
    </row>
    <row r="169" spans="1:9" ht="13.8" x14ac:dyDescent="0.25">
      <c r="A169" s="8">
        <v>127</v>
      </c>
      <c r="B169" s="8" t="s">
        <v>168</v>
      </c>
      <c r="C169" s="9" t="s">
        <v>373</v>
      </c>
      <c r="D169" s="7" t="s">
        <v>211</v>
      </c>
      <c r="E169" s="9" t="s">
        <v>228</v>
      </c>
      <c r="F169" s="11">
        <v>0</v>
      </c>
      <c r="G169" s="7" t="s">
        <v>148</v>
      </c>
      <c r="H169" s="9" t="s">
        <v>484</v>
      </c>
      <c r="I169" s="10" t="s">
        <v>187</v>
      </c>
    </row>
    <row r="170" spans="1:9" ht="13.8" x14ac:dyDescent="0.25">
      <c r="A170" s="8">
        <v>128</v>
      </c>
      <c r="B170" s="13" t="s">
        <v>536</v>
      </c>
      <c r="C170" s="9" t="s">
        <v>374</v>
      </c>
      <c r="D170" s="7" t="s">
        <v>187</v>
      </c>
      <c r="E170" s="9" t="s">
        <v>251</v>
      </c>
      <c r="F170" s="11">
        <v>0</v>
      </c>
      <c r="G170" s="7" t="s">
        <v>136</v>
      </c>
      <c r="H170" s="9" t="s">
        <v>484</v>
      </c>
      <c r="I170" s="10" t="s">
        <v>969</v>
      </c>
    </row>
    <row r="171" spans="1:9" ht="27.6" x14ac:dyDescent="0.25">
      <c r="A171" s="8">
        <v>129</v>
      </c>
      <c r="B171" s="13" t="s">
        <v>537</v>
      </c>
      <c r="C171" s="9" t="s">
        <v>375</v>
      </c>
      <c r="D171" s="7" t="s">
        <v>187</v>
      </c>
      <c r="E171" s="9" t="s">
        <v>231</v>
      </c>
      <c r="F171" s="11">
        <v>2</v>
      </c>
      <c r="G171" s="7" t="s">
        <v>136</v>
      </c>
      <c r="H171" s="9" t="s">
        <v>484</v>
      </c>
      <c r="I171" s="10" t="s">
        <v>187</v>
      </c>
    </row>
    <row r="172" spans="1:9" ht="13.8" x14ac:dyDescent="0.25">
      <c r="A172" s="8">
        <v>130</v>
      </c>
      <c r="B172" s="13" t="s">
        <v>538</v>
      </c>
      <c r="C172" s="9" t="s">
        <v>376</v>
      </c>
      <c r="D172" s="7" t="s">
        <v>187</v>
      </c>
      <c r="E172" s="9" t="s">
        <v>226</v>
      </c>
      <c r="F172" s="11">
        <v>2</v>
      </c>
      <c r="G172" s="7" t="s">
        <v>148</v>
      </c>
      <c r="H172" s="9" t="s">
        <v>484</v>
      </c>
      <c r="I172" s="10" t="s">
        <v>966</v>
      </c>
    </row>
    <row r="173" spans="1:9" ht="13.8" x14ac:dyDescent="0.25">
      <c r="A173" s="8">
        <v>131</v>
      </c>
      <c r="B173" s="13" t="s">
        <v>535</v>
      </c>
      <c r="C173" s="9" t="s">
        <v>377</v>
      </c>
      <c r="D173" s="7" t="s">
        <v>187</v>
      </c>
      <c r="E173" s="9" t="s">
        <v>226</v>
      </c>
      <c r="F173" s="11">
        <v>0</v>
      </c>
      <c r="G173" s="7" t="s">
        <v>148</v>
      </c>
      <c r="H173" s="9" t="s">
        <v>484</v>
      </c>
      <c r="I173" s="10" t="s">
        <v>966</v>
      </c>
    </row>
    <row r="174" spans="1:9" ht="13.8" x14ac:dyDescent="0.25">
      <c r="A174" s="8">
        <v>132</v>
      </c>
      <c r="B174" s="13" t="s">
        <v>539</v>
      </c>
      <c r="C174" s="9" t="s">
        <v>378</v>
      </c>
      <c r="D174" s="7" t="s">
        <v>187</v>
      </c>
      <c r="E174" s="9" t="s">
        <v>220</v>
      </c>
      <c r="F174" s="11">
        <v>2</v>
      </c>
      <c r="G174" s="7" t="s">
        <v>136</v>
      </c>
      <c r="H174" s="9" t="s">
        <v>484</v>
      </c>
      <c r="I174" s="10" t="s">
        <v>969</v>
      </c>
    </row>
    <row r="175" spans="1:9" ht="13.8" x14ac:dyDescent="0.25">
      <c r="A175" s="8">
        <v>133</v>
      </c>
      <c r="B175" s="13" t="s">
        <v>201</v>
      </c>
      <c r="C175" s="9" t="s">
        <v>379</v>
      </c>
      <c r="D175" s="7" t="s">
        <v>191</v>
      </c>
      <c r="E175" s="9" t="s">
        <v>248</v>
      </c>
      <c r="F175" s="11">
        <v>3</v>
      </c>
      <c r="G175" s="7" t="s">
        <v>136</v>
      </c>
      <c r="H175" s="9" t="s">
        <v>483</v>
      </c>
      <c r="I175" s="10" t="s">
        <v>969</v>
      </c>
    </row>
    <row r="176" spans="1:9" ht="13.8" x14ac:dyDescent="0.25">
      <c r="A176" s="8">
        <v>134</v>
      </c>
      <c r="B176" s="13" t="s">
        <v>201</v>
      </c>
      <c r="C176" s="9" t="s">
        <v>380</v>
      </c>
      <c r="D176" s="7" t="s">
        <v>191</v>
      </c>
      <c r="E176" s="9" t="s">
        <v>226</v>
      </c>
      <c r="F176" s="11">
        <v>9</v>
      </c>
      <c r="G176" s="7" t="s">
        <v>135</v>
      </c>
      <c r="H176" s="9" t="s">
        <v>483</v>
      </c>
      <c r="I176" s="10" t="s">
        <v>187</v>
      </c>
    </row>
    <row r="177" spans="1:9" ht="13.8" x14ac:dyDescent="0.25">
      <c r="A177" s="8">
        <v>134</v>
      </c>
      <c r="B177" s="13" t="s">
        <v>142</v>
      </c>
      <c r="C177" s="9" t="s">
        <v>380</v>
      </c>
      <c r="D177" s="7" t="s">
        <v>191</v>
      </c>
      <c r="E177" s="9" t="s">
        <v>226</v>
      </c>
      <c r="F177" s="11">
        <v>9</v>
      </c>
      <c r="G177" s="7" t="s">
        <v>135</v>
      </c>
      <c r="H177" s="9" t="s">
        <v>483</v>
      </c>
      <c r="I177" s="10" t="s">
        <v>187</v>
      </c>
    </row>
    <row r="178" spans="1:9" ht="13.8" x14ac:dyDescent="0.25">
      <c r="A178" s="8">
        <v>135</v>
      </c>
      <c r="B178" s="13" t="s">
        <v>142</v>
      </c>
      <c r="C178" s="9" t="s">
        <v>381</v>
      </c>
      <c r="D178" s="7" t="s">
        <v>191</v>
      </c>
      <c r="E178" s="9" t="s">
        <v>249</v>
      </c>
      <c r="F178" s="11">
        <v>1</v>
      </c>
      <c r="G178" s="7" t="s">
        <v>136</v>
      </c>
      <c r="H178" s="9" t="s">
        <v>484</v>
      </c>
      <c r="I178" s="10" t="s">
        <v>187</v>
      </c>
    </row>
    <row r="179" spans="1:9" ht="13.8" x14ac:dyDescent="0.25">
      <c r="A179" s="8">
        <v>136</v>
      </c>
      <c r="B179" s="13" t="s">
        <v>540</v>
      </c>
      <c r="C179" s="9" t="s">
        <v>382</v>
      </c>
      <c r="D179" s="7" t="s">
        <v>187</v>
      </c>
      <c r="E179" s="9" t="s">
        <v>228</v>
      </c>
      <c r="F179" s="11">
        <v>0</v>
      </c>
      <c r="G179" s="7" t="s">
        <v>148</v>
      </c>
      <c r="H179" s="9" t="s">
        <v>484</v>
      </c>
      <c r="I179" s="10" t="s">
        <v>187</v>
      </c>
    </row>
    <row r="180" spans="1:9" ht="13.8" x14ac:dyDescent="0.25">
      <c r="A180" s="8">
        <v>137</v>
      </c>
      <c r="B180" s="13" t="s">
        <v>541</v>
      </c>
      <c r="C180" s="9" t="s">
        <v>383</v>
      </c>
      <c r="D180" s="7" t="s">
        <v>187</v>
      </c>
      <c r="E180" s="9" t="s">
        <v>224</v>
      </c>
      <c r="F180" s="11">
        <v>0</v>
      </c>
      <c r="G180" s="7" t="s">
        <v>136</v>
      </c>
      <c r="H180" s="9" t="s">
        <v>484</v>
      </c>
      <c r="I180" s="10" t="s">
        <v>187</v>
      </c>
    </row>
    <row r="181" spans="1:9" ht="13.8" x14ac:dyDescent="0.25">
      <c r="A181" s="8">
        <v>138</v>
      </c>
      <c r="B181" s="13" t="s">
        <v>525</v>
      </c>
      <c r="C181" s="9" t="s">
        <v>384</v>
      </c>
      <c r="D181" s="7" t="s">
        <v>187</v>
      </c>
      <c r="E181" s="9" t="s">
        <v>226</v>
      </c>
      <c r="F181" s="11">
        <v>0</v>
      </c>
      <c r="G181" s="7" t="s">
        <v>148</v>
      </c>
      <c r="H181" s="9" t="s">
        <v>484</v>
      </c>
      <c r="I181" s="10" t="s">
        <v>187</v>
      </c>
    </row>
    <row r="182" spans="1:9" ht="13.8" x14ac:dyDescent="0.25">
      <c r="A182" s="8">
        <v>139</v>
      </c>
      <c r="B182" s="13" t="s">
        <v>530</v>
      </c>
      <c r="C182" s="9" t="s">
        <v>385</v>
      </c>
      <c r="D182" s="7" t="s">
        <v>187</v>
      </c>
      <c r="E182" s="9" t="s">
        <v>228</v>
      </c>
      <c r="F182" s="11">
        <v>1</v>
      </c>
      <c r="G182" s="7" t="s">
        <v>136</v>
      </c>
      <c r="H182" s="9" t="s">
        <v>484</v>
      </c>
      <c r="I182" s="10" t="s">
        <v>187</v>
      </c>
    </row>
    <row r="183" spans="1:9" ht="13.8" x14ac:dyDescent="0.25">
      <c r="A183" s="8">
        <v>140</v>
      </c>
      <c r="B183" s="13" t="s">
        <v>530</v>
      </c>
      <c r="C183" s="9" t="s">
        <v>386</v>
      </c>
      <c r="D183" s="7" t="s">
        <v>187</v>
      </c>
      <c r="E183" s="9" t="s">
        <v>228</v>
      </c>
      <c r="F183" s="11">
        <v>0</v>
      </c>
      <c r="G183" s="7" t="s">
        <v>148</v>
      </c>
      <c r="H183" s="9" t="s">
        <v>484</v>
      </c>
      <c r="I183" s="10" t="s">
        <v>187</v>
      </c>
    </row>
    <row r="184" spans="1:9" ht="13.8" x14ac:dyDescent="0.25">
      <c r="A184" s="8">
        <v>141</v>
      </c>
      <c r="B184" s="13" t="s">
        <v>530</v>
      </c>
      <c r="C184" s="9" t="s">
        <v>387</v>
      </c>
      <c r="D184" s="7" t="s">
        <v>187</v>
      </c>
      <c r="E184" s="9" t="s">
        <v>228</v>
      </c>
      <c r="F184" s="11">
        <v>1</v>
      </c>
      <c r="G184" s="7" t="s">
        <v>136</v>
      </c>
      <c r="H184" s="9" t="s">
        <v>484</v>
      </c>
      <c r="I184" s="10" t="s">
        <v>187</v>
      </c>
    </row>
    <row r="185" spans="1:9" ht="13.8" x14ac:dyDescent="0.25">
      <c r="A185" s="8">
        <v>142</v>
      </c>
      <c r="B185" s="13" t="s">
        <v>530</v>
      </c>
      <c r="C185" s="9" t="s">
        <v>388</v>
      </c>
      <c r="D185" s="7" t="s">
        <v>187</v>
      </c>
      <c r="E185" s="9" t="s">
        <v>224</v>
      </c>
      <c r="F185" s="11">
        <v>0</v>
      </c>
      <c r="G185" s="7" t="s">
        <v>136</v>
      </c>
      <c r="H185" s="9" t="s">
        <v>484</v>
      </c>
      <c r="I185" s="10" t="s">
        <v>966</v>
      </c>
    </row>
    <row r="186" spans="1:9" ht="13.8" x14ac:dyDescent="0.25">
      <c r="A186" s="8">
        <v>143</v>
      </c>
      <c r="B186" s="13" t="s">
        <v>201</v>
      </c>
      <c r="C186" s="9" t="s">
        <v>389</v>
      </c>
      <c r="D186" s="7" t="s">
        <v>191</v>
      </c>
      <c r="E186" s="9" t="s">
        <v>224</v>
      </c>
      <c r="F186" s="11">
        <v>0</v>
      </c>
      <c r="G186" s="7" t="s">
        <v>136</v>
      </c>
      <c r="H186" s="9" t="s">
        <v>484</v>
      </c>
      <c r="I186" s="10" t="s">
        <v>969</v>
      </c>
    </row>
    <row r="187" spans="1:9" ht="13.8" x14ac:dyDescent="0.25">
      <c r="A187" s="8">
        <v>143</v>
      </c>
      <c r="B187" s="13" t="s">
        <v>142</v>
      </c>
      <c r="C187" s="9" t="s">
        <v>389</v>
      </c>
      <c r="D187" s="7" t="s">
        <v>191</v>
      </c>
      <c r="E187" s="9" t="s">
        <v>224</v>
      </c>
      <c r="F187" s="11">
        <v>0</v>
      </c>
      <c r="G187" s="7" t="s">
        <v>136</v>
      </c>
      <c r="H187" s="9" t="s">
        <v>484</v>
      </c>
      <c r="I187" s="10" t="s">
        <v>969</v>
      </c>
    </row>
    <row r="188" spans="1:9" ht="13.8" x14ac:dyDescent="0.25">
      <c r="A188" s="8">
        <v>144</v>
      </c>
      <c r="B188" s="13" t="s">
        <v>530</v>
      </c>
      <c r="C188" s="9" t="s">
        <v>390</v>
      </c>
      <c r="D188" s="7" t="s">
        <v>187</v>
      </c>
      <c r="E188" s="9" t="s">
        <v>228</v>
      </c>
      <c r="F188" s="11">
        <v>1</v>
      </c>
      <c r="G188" s="7" t="s">
        <v>136</v>
      </c>
      <c r="H188" s="9" t="s">
        <v>484</v>
      </c>
      <c r="I188" s="10" t="s">
        <v>966</v>
      </c>
    </row>
    <row r="189" spans="1:9" ht="13.8" x14ac:dyDescent="0.25">
      <c r="A189" s="8">
        <v>145</v>
      </c>
      <c r="B189" s="14" t="s">
        <v>0</v>
      </c>
      <c r="C189" s="9" t="s">
        <v>391</v>
      </c>
      <c r="D189" s="7" t="s">
        <v>187</v>
      </c>
      <c r="E189" s="9" t="s">
        <v>226</v>
      </c>
      <c r="F189" s="11">
        <v>0</v>
      </c>
      <c r="G189" s="7" t="s">
        <v>148</v>
      </c>
      <c r="H189" s="9" t="s">
        <v>484</v>
      </c>
      <c r="I189" s="10" t="s">
        <v>966</v>
      </c>
    </row>
    <row r="190" spans="1:9" ht="13.8" x14ac:dyDescent="0.25">
      <c r="A190" s="8">
        <v>146</v>
      </c>
      <c r="B190" s="14" t="s">
        <v>142</v>
      </c>
      <c r="C190" s="9" t="s">
        <v>392</v>
      </c>
      <c r="D190" s="7" t="s">
        <v>191</v>
      </c>
      <c r="E190" s="9" t="s">
        <v>224</v>
      </c>
      <c r="F190" s="11">
        <v>0</v>
      </c>
      <c r="G190" s="7" t="s">
        <v>136</v>
      </c>
      <c r="H190" s="9" t="s">
        <v>484</v>
      </c>
      <c r="I190" s="10" t="s">
        <v>966</v>
      </c>
    </row>
    <row r="191" spans="1:9" ht="27.6" x14ac:dyDescent="0.25">
      <c r="A191" s="8">
        <v>147</v>
      </c>
      <c r="B191" s="14" t="s">
        <v>542</v>
      </c>
      <c r="C191" s="9" t="s">
        <v>393</v>
      </c>
      <c r="D191" s="7" t="s">
        <v>187</v>
      </c>
      <c r="E191" s="9" t="s">
        <v>221</v>
      </c>
      <c r="F191" s="11">
        <v>1</v>
      </c>
      <c r="G191" s="7" t="s">
        <v>136</v>
      </c>
      <c r="H191" s="9" t="s">
        <v>484</v>
      </c>
      <c r="I191" s="10" t="s">
        <v>187</v>
      </c>
    </row>
    <row r="192" spans="1:9" ht="13.8" x14ac:dyDescent="0.25">
      <c r="A192" s="8">
        <v>148</v>
      </c>
      <c r="B192" s="14" t="s">
        <v>149</v>
      </c>
      <c r="C192" s="9" t="s">
        <v>394</v>
      </c>
      <c r="D192" s="7" t="s">
        <v>187</v>
      </c>
      <c r="E192" s="9" t="s">
        <v>220</v>
      </c>
      <c r="F192" s="11">
        <v>0</v>
      </c>
      <c r="G192" s="7" t="s">
        <v>135</v>
      </c>
      <c r="H192" s="9" t="s">
        <v>484</v>
      </c>
      <c r="I192" s="10" t="s">
        <v>187</v>
      </c>
    </row>
    <row r="193" spans="1:9" ht="13.8" x14ac:dyDescent="0.25">
      <c r="A193" s="8">
        <v>149</v>
      </c>
      <c r="B193" s="14" t="s">
        <v>543</v>
      </c>
      <c r="C193" s="9" t="s">
        <v>395</v>
      </c>
      <c r="D193" s="7" t="s">
        <v>187</v>
      </c>
      <c r="E193" s="9" t="s">
        <v>231</v>
      </c>
      <c r="F193" s="11">
        <v>4</v>
      </c>
      <c r="G193" s="7" t="s">
        <v>136</v>
      </c>
      <c r="H193" s="9" t="s">
        <v>484</v>
      </c>
      <c r="I193" s="10" t="s">
        <v>187</v>
      </c>
    </row>
    <row r="194" spans="1:9" ht="27.6" x14ac:dyDescent="0.25">
      <c r="A194" s="8">
        <v>150</v>
      </c>
      <c r="B194" s="14" t="s">
        <v>158</v>
      </c>
      <c r="C194" s="9" t="s">
        <v>396</v>
      </c>
      <c r="D194" s="7" t="s">
        <v>187</v>
      </c>
      <c r="E194" s="9" t="s">
        <v>231</v>
      </c>
      <c r="F194" s="11">
        <v>7</v>
      </c>
      <c r="G194" s="7" t="s">
        <v>135</v>
      </c>
      <c r="H194" s="9" t="s">
        <v>484</v>
      </c>
      <c r="I194" s="10" t="s">
        <v>187</v>
      </c>
    </row>
    <row r="195" spans="1:9" ht="13.8" x14ac:dyDescent="0.25">
      <c r="A195" s="8">
        <v>151</v>
      </c>
      <c r="B195" s="14" t="s">
        <v>496</v>
      </c>
      <c r="C195" s="9" t="s">
        <v>397</v>
      </c>
      <c r="D195" s="7" t="s">
        <v>187</v>
      </c>
      <c r="E195" s="9" t="s">
        <v>238</v>
      </c>
      <c r="F195" s="11">
        <v>4</v>
      </c>
      <c r="G195" s="7" t="s">
        <v>135</v>
      </c>
      <c r="H195" s="9" t="s">
        <v>483</v>
      </c>
      <c r="I195" s="10" t="s">
        <v>187</v>
      </c>
    </row>
    <row r="196" spans="1:9" ht="13.8" x14ac:dyDescent="0.25">
      <c r="A196" s="8">
        <v>152</v>
      </c>
      <c r="B196" s="14" t="s">
        <v>201</v>
      </c>
      <c r="C196" s="9" t="s">
        <v>398</v>
      </c>
      <c r="D196" s="7" t="s">
        <v>191</v>
      </c>
      <c r="E196" s="9" t="s">
        <v>973</v>
      </c>
      <c r="F196" s="11">
        <v>1</v>
      </c>
      <c r="G196" s="7" t="s">
        <v>136</v>
      </c>
      <c r="H196" s="9" t="s">
        <v>484</v>
      </c>
      <c r="I196" s="10" t="s">
        <v>969</v>
      </c>
    </row>
    <row r="197" spans="1:9" ht="13.8" x14ac:dyDescent="0.25">
      <c r="A197" s="8">
        <v>153</v>
      </c>
      <c r="B197" s="14" t="s">
        <v>201</v>
      </c>
      <c r="C197" s="9" t="s">
        <v>399</v>
      </c>
      <c r="D197" s="7" t="s">
        <v>191</v>
      </c>
      <c r="E197" s="9" t="s">
        <v>238</v>
      </c>
      <c r="F197" s="11">
        <v>0</v>
      </c>
      <c r="G197" s="7" t="s">
        <v>135</v>
      </c>
      <c r="H197" s="9" t="s">
        <v>484</v>
      </c>
      <c r="I197" s="10" t="s">
        <v>969</v>
      </c>
    </row>
    <row r="198" spans="1:9" ht="13.8" x14ac:dyDescent="0.25">
      <c r="A198" s="8">
        <v>154</v>
      </c>
      <c r="B198" s="14" t="s">
        <v>488</v>
      </c>
      <c r="C198" s="9" t="s">
        <v>400</v>
      </c>
      <c r="D198" s="7" t="s">
        <v>489</v>
      </c>
      <c r="E198" s="9" t="s">
        <v>253</v>
      </c>
      <c r="F198" s="11">
        <v>11</v>
      </c>
      <c r="G198" s="7" t="s">
        <v>148</v>
      </c>
      <c r="H198" s="9" t="s">
        <v>483</v>
      </c>
      <c r="I198" s="10" t="s">
        <v>187</v>
      </c>
    </row>
    <row r="199" spans="1:9" ht="13.8" x14ac:dyDescent="0.25">
      <c r="A199" s="8">
        <v>155</v>
      </c>
      <c r="B199" s="14" t="s">
        <v>495</v>
      </c>
      <c r="C199" s="9" t="s">
        <v>401</v>
      </c>
      <c r="D199" s="7" t="s">
        <v>187</v>
      </c>
      <c r="E199" s="9" t="s">
        <v>973</v>
      </c>
      <c r="F199" s="11">
        <v>3</v>
      </c>
      <c r="G199" s="7" t="s">
        <v>135</v>
      </c>
      <c r="H199" s="9" t="s">
        <v>484</v>
      </c>
      <c r="I199" s="10" t="s">
        <v>970</v>
      </c>
    </row>
    <row r="200" spans="1:9" ht="13.8" x14ac:dyDescent="0.25">
      <c r="A200" s="8">
        <v>155</v>
      </c>
      <c r="B200" s="14" t="s">
        <v>496</v>
      </c>
      <c r="C200" s="9" t="s">
        <v>401</v>
      </c>
      <c r="D200" s="7" t="s">
        <v>187</v>
      </c>
      <c r="E200" s="9" t="s">
        <v>973</v>
      </c>
      <c r="F200" s="11">
        <v>3</v>
      </c>
      <c r="G200" s="7" t="s">
        <v>135</v>
      </c>
      <c r="H200" s="9" t="s">
        <v>484</v>
      </c>
      <c r="I200" s="10" t="s">
        <v>970</v>
      </c>
    </row>
    <row r="201" spans="1:9" ht="13.8" x14ac:dyDescent="0.25">
      <c r="A201" s="8">
        <v>156</v>
      </c>
      <c r="B201" s="14" t="s">
        <v>543</v>
      </c>
      <c r="C201" s="9" t="s">
        <v>402</v>
      </c>
      <c r="D201" s="7" t="s">
        <v>187</v>
      </c>
      <c r="E201" s="9" t="s">
        <v>231</v>
      </c>
      <c r="F201" s="11">
        <v>4</v>
      </c>
      <c r="G201" s="7" t="s">
        <v>136</v>
      </c>
      <c r="H201" s="9" t="s">
        <v>484</v>
      </c>
      <c r="I201" s="10" t="s">
        <v>187</v>
      </c>
    </row>
    <row r="202" spans="1:9" ht="13.8" x14ac:dyDescent="0.25">
      <c r="A202" s="8">
        <v>157</v>
      </c>
      <c r="B202" s="14" t="s">
        <v>544</v>
      </c>
      <c r="C202" s="9" t="s">
        <v>403</v>
      </c>
      <c r="D202" s="7" t="s">
        <v>187</v>
      </c>
      <c r="E202" s="9" t="s">
        <v>228</v>
      </c>
      <c r="F202" s="11">
        <v>0</v>
      </c>
      <c r="G202" s="7" t="s">
        <v>148</v>
      </c>
      <c r="H202" s="9" t="s">
        <v>484</v>
      </c>
      <c r="I202" s="10" t="s">
        <v>970</v>
      </c>
    </row>
    <row r="203" spans="1:9" ht="13.8" x14ac:dyDescent="0.25">
      <c r="A203" s="8">
        <v>158</v>
      </c>
      <c r="B203" s="14" t="s">
        <v>201</v>
      </c>
      <c r="C203" s="9" t="s">
        <v>404</v>
      </c>
      <c r="D203" s="7" t="s">
        <v>191</v>
      </c>
      <c r="E203" s="9" t="s">
        <v>231</v>
      </c>
      <c r="F203" s="11">
        <v>0</v>
      </c>
      <c r="G203" s="7" t="s">
        <v>135</v>
      </c>
      <c r="H203" s="9" t="s">
        <v>484</v>
      </c>
      <c r="I203" s="10" t="s">
        <v>970</v>
      </c>
    </row>
    <row r="204" spans="1:9" ht="13.8" x14ac:dyDescent="0.25">
      <c r="A204" s="8">
        <v>159</v>
      </c>
      <c r="B204" s="14" t="s">
        <v>543</v>
      </c>
      <c r="C204" s="9" t="s">
        <v>405</v>
      </c>
      <c r="D204" s="7" t="s">
        <v>187</v>
      </c>
      <c r="E204" s="9" t="s">
        <v>231</v>
      </c>
      <c r="F204" s="11">
        <v>2</v>
      </c>
      <c r="G204" s="7" t="s">
        <v>136</v>
      </c>
      <c r="H204" s="9" t="s">
        <v>484</v>
      </c>
      <c r="I204" s="10" t="s">
        <v>187</v>
      </c>
    </row>
    <row r="205" spans="1:9" ht="13.8" x14ac:dyDescent="0.25">
      <c r="A205" s="8">
        <v>160</v>
      </c>
      <c r="B205" s="14" t="s">
        <v>150</v>
      </c>
      <c r="C205" s="9" t="s">
        <v>406</v>
      </c>
      <c r="D205" s="7" t="s">
        <v>187</v>
      </c>
      <c r="E205" s="9" t="s">
        <v>231</v>
      </c>
      <c r="F205" s="11">
        <v>1</v>
      </c>
      <c r="G205" s="7" t="s">
        <v>148</v>
      </c>
      <c r="H205" s="9" t="s">
        <v>484</v>
      </c>
      <c r="I205" s="10" t="s">
        <v>970</v>
      </c>
    </row>
    <row r="206" spans="1:9" ht="27.6" x14ac:dyDescent="0.25">
      <c r="A206" s="8">
        <v>161</v>
      </c>
      <c r="B206" s="14" t="s">
        <v>545</v>
      </c>
      <c r="C206" s="9" t="s">
        <v>407</v>
      </c>
      <c r="D206" s="7" t="s">
        <v>187</v>
      </c>
      <c r="E206" s="9" t="s">
        <v>228</v>
      </c>
      <c r="F206" s="11">
        <v>0</v>
      </c>
      <c r="G206" s="7" t="s">
        <v>136</v>
      </c>
      <c r="H206" s="9" t="s">
        <v>484</v>
      </c>
      <c r="I206" s="10" t="s">
        <v>970</v>
      </c>
    </row>
    <row r="207" spans="1:9" ht="13.8" x14ac:dyDescent="0.25">
      <c r="A207" s="8">
        <v>162</v>
      </c>
      <c r="B207" s="14" t="s">
        <v>546</v>
      </c>
      <c r="C207" s="9" t="s">
        <v>408</v>
      </c>
      <c r="D207" s="7" t="s">
        <v>187</v>
      </c>
      <c r="E207" s="9" t="s">
        <v>224</v>
      </c>
      <c r="F207" s="11">
        <v>0</v>
      </c>
      <c r="G207" s="7" t="s">
        <v>136</v>
      </c>
      <c r="H207" s="9" t="s">
        <v>484</v>
      </c>
      <c r="I207" s="10" t="s">
        <v>187</v>
      </c>
    </row>
    <row r="208" spans="1:9" ht="13.8" x14ac:dyDescent="0.25">
      <c r="A208" s="8">
        <v>163</v>
      </c>
      <c r="B208" s="14" t="s">
        <v>547</v>
      </c>
      <c r="C208" s="9" t="s">
        <v>409</v>
      </c>
      <c r="D208" s="7" t="s">
        <v>187</v>
      </c>
      <c r="E208" s="9" t="s">
        <v>224</v>
      </c>
      <c r="F208" s="11">
        <v>0</v>
      </c>
      <c r="G208" s="7" t="s">
        <v>136</v>
      </c>
      <c r="H208" s="9" t="s">
        <v>484</v>
      </c>
      <c r="I208" s="10" t="s">
        <v>187</v>
      </c>
    </row>
    <row r="209" spans="1:9" ht="27.6" x14ac:dyDescent="0.25">
      <c r="A209" s="8">
        <v>164</v>
      </c>
      <c r="B209" s="14" t="s">
        <v>548</v>
      </c>
      <c r="C209" s="9" t="s">
        <v>410</v>
      </c>
      <c r="D209" s="7" t="s">
        <v>187</v>
      </c>
      <c r="E209" s="9" t="s">
        <v>250</v>
      </c>
      <c r="F209" s="11">
        <v>2</v>
      </c>
      <c r="G209" s="7" t="s">
        <v>136</v>
      </c>
      <c r="H209" s="9" t="s">
        <v>484</v>
      </c>
      <c r="I209" s="10" t="s">
        <v>187</v>
      </c>
    </row>
    <row r="210" spans="1:9" ht="27.6" x14ac:dyDescent="0.25">
      <c r="A210" s="8">
        <v>165</v>
      </c>
      <c r="B210" s="14" t="s">
        <v>168</v>
      </c>
      <c r="C210" s="9" t="s">
        <v>411</v>
      </c>
      <c r="D210" s="7" t="s">
        <v>211</v>
      </c>
      <c r="E210" s="9" t="s">
        <v>247</v>
      </c>
      <c r="F210" s="11">
        <v>17</v>
      </c>
      <c r="G210" s="7" t="s">
        <v>135</v>
      </c>
      <c r="H210" s="9" t="s">
        <v>484</v>
      </c>
      <c r="I210" s="10" t="s">
        <v>970</v>
      </c>
    </row>
    <row r="211" spans="1:9" ht="27.6" x14ac:dyDescent="0.25">
      <c r="A211" s="8">
        <v>165</v>
      </c>
      <c r="B211" s="14" t="s">
        <v>501</v>
      </c>
      <c r="C211" s="9" t="s">
        <v>411</v>
      </c>
      <c r="D211" s="7" t="s">
        <v>187</v>
      </c>
      <c r="E211" s="9" t="s">
        <v>247</v>
      </c>
      <c r="F211" s="11">
        <v>17</v>
      </c>
      <c r="G211" s="7" t="s">
        <v>135</v>
      </c>
      <c r="H211" s="9" t="s">
        <v>484</v>
      </c>
      <c r="I211" s="10" t="s">
        <v>970</v>
      </c>
    </row>
    <row r="212" spans="1:9" ht="27.6" x14ac:dyDescent="0.25">
      <c r="A212" s="8">
        <v>165</v>
      </c>
      <c r="B212" s="14" t="s">
        <v>549</v>
      </c>
      <c r="C212" s="9" t="s">
        <v>412</v>
      </c>
      <c r="D212" s="7" t="s">
        <v>187</v>
      </c>
      <c r="E212" s="9" t="s">
        <v>247</v>
      </c>
      <c r="F212" s="11">
        <v>18</v>
      </c>
      <c r="G212" s="7" t="s">
        <v>135</v>
      </c>
      <c r="H212" s="9" t="s">
        <v>484</v>
      </c>
      <c r="I212" s="10" t="s">
        <v>970</v>
      </c>
    </row>
    <row r="213" spans="1:9" ht="27.6" x14ac:dyDescent="0.25">
      <c r="A213" s="8">
        <v>165</v>
      </c>
      <c r="B213" s="14" t="s">
        <v>550</v>
      </c>
      <c r="C213" s="9" t="s">
        <v>412</v>
      </c>
      <c r="D213" s="7" t="s">
        <v>187</v>
      </c>
      <c r="E213" s="9" t="s">
        <v>247</v>
      </c>
      <c r="F213" s="11">
        <v>18</v>
      </c>
      <c r="G213" s="7" t="s">
        <v>135</v>
      </c>
      <c r="H213" s="9" t="s">
        <v>484</v>
      </c>
      <c r="I213" s="10" t="s">
        <v>970</v>
      </c>
    </row>
    <row r="214" spans="1:9" ht="27.6" x14ac:dyDescent="0.25">
      <c r="A214" s="8">
        <v>165</v>
      </c>
      <c r="B214" s="14" t="s">
        <v>162</v>
      </c>
      <c r="C214" s="9" t="s">
        <v>412</v>
      </c>
      <c r="D214" s="7" t="s">
        <v>187</v>
      </c>
      <c r="E214" s="9" t="s">
        <v>247</v>
      </c>
      <c r="F214" s="11">
        <v>18</v>
      </c>
      <c r="G214" s="7" t="s">
        <v>135</v>
      </c>
      <c r="H214" s="9" t="s">
        <v>484</v>
      </c>
      <c r="I214" s="10" t="s">
        <v>970</v>
      </c>
    </row>
    <row r="215" spans="1:9" ht="27.6" x14ac:dyDescent="0.25">
      <c r="A215" s="8">
        <v>166</v>
      </c>
      <c r="B215" s="14" t="s">
        <v>551</v>
      </c>
      <c r="C215" s="9" t="s">
        <v>413</v>
      </c>
      <c r="D215" s="7" t="s">
        <v>187</v>
      </c>
      <c r="E215" s="9" t="s">
        <v>247</v>
      </c>
      <c r="F215" s="11">
        <v>17</v>
      </c>
      <c r="G215" s="7" t="s">
        <v>135</v>
      </c>
      <c r="H215" s="9" t="s">
        <v>484</v>
      </c>
      <c r="I215" s="10" t="s">
        <v>970</v>
      </c>
    </row>
    <row r="216" spans="1:9" ht="27.6" x14ac:dyDescent="0.25">
      <c r="A216" s="8">
        <v>166</v>
      </c>
      <c r="B216" s="14" t="s">
        <v>551</v>
      </c>
      <c r="C216" s="9" t="s">
        <v>413</v>
      </c>
      <c r="D216" s="7" t="s">
        <v>187</v>
      </c>
      <c r="E216" s="9" t="s">
        <v>247</v>
      </c>
      <c r="F216" s="11">
        <v>17</v>
      </c>
      <c r="G216" s="7" t="s">
        <v>135</v>
      </c>
      <c r="H216" s="9" t="s">
        <v>484</v>
      </c>
      <c r="I216" s="10" t="s">
        <v>970</v>
      </c>
    </row>
    <row r="217" spans="1:9" ht="41.4" x14ac:dyDescent="0.25">
      <c r="A217" s="8">
        <v>166</v>
      </c>
      <c r="B217" s="14" t="s">
        <v>551</v>
      </c>
      <c r="C217" s="9" t="s">
        <v>414</v>
      </c>
      <c r="D217" s="7" t="s">
        <v>187</v>
      </c>
      <c r="E217" s="9" t="s">
        <v>247</v>
      </c>
      <c r="F217" s="11">
        <v>18</v>
      </c>
      <c r="G217" s="7" t="s">
        <v>135</v>
      </c>
      <c r="H217" s="9" t="s">
        <v>484</v>
      </c>
      <c r="I217" s="10" t="s">
        <v>970</v>
      </c>
    </row>
    <row r="218" spans="1:9" ht="13.8" x14ac:dyDescent="0.25">
      <c r="A218" s="8">
        <v>167</v>
      </c>
      <c r="B218" s="14" t="s">
        <v>201</v>
      </c>
      <c r="C218" s="9" t="s">
        <v>415</v>
      </c>
      <c r="D218" s="7" t="s">
        <v>191</v>
      </c>
      <c r="E218" s="9" t="s">
        <v>238</v>
      </c>
      <c r="F218" s="11">
        <v>2</v>
      </c>
      <c r="G218" s="7" t="s">
        <v>135</v>
      </c>
      <c r="H218" s="9" t="s">
        <v>484</v>
      </c>
      <c r="I218" s="10" t="s">
        <v>970</v>
      </c>
    </row>
    <row r="219" spans="1:9" ht="13.8" x14ac:dyDescent="0.25">
      <c r="A219" s="8">
        <v>168</v>
      </c>
      <c r="B219" s="14" t="s">
        <v>201</v>
      </c>
      <c r="C219" s="9" t="s">
        <v>416</v>
      </c>
      <c r="D219" s="7" t="s">
        <v>191</v>
      </c>
      <c r="E219" s="9" t="s">
        <v>216</v>
      </c>
      <c r="F219" s="11">
        <v>2</v>
      </c>
      <c r="G219" s="7" t="s">
        <v>135</v>
      </c>
      <c r="H219" s="9" t="s">
        <v>483</v>
      </c>
      <c r="I219" s="10" t="s">
        <v>970</v>
      </c>
    </row>
    <row r="220" spans="1:9" ht="13.8" x14ac:dyDescent="0.25">
      <c r="A220" s="8">
        <v>168</v>
      </c>
      <c r="B220" s="14" t="s">
        <v>201</v>
      </c>
      <c r="C220" s="9" t="s">
        <v>416</v>
      </c>
      <c r="D220" s="7" t="s">
        <v>191</v>
      </c>
      <c r="E220" s="9" t="s">
        <v>239</v>
      </c>
      <c r="F220" s="11">
        <v>2</v>
      </c>
      <c r="G220" s="7" t="s">
        <v>135</v>
      </c>
      <c r="H220" s="9" t="s">
        <v>484</v>
      </c>
      <c r="I220" s="10" t="s">
        <v>970</v>
      </c>
    </row>
    <row r="221" spans="1:9" ht="13.8" x14ac:dyDescent="0.25">
      <c r="A221" s="8">
        <v>168</v>
      </c>
      <c r="B221" s="14" t="s">
        <v>201</v>
      </c>
      <c r="C221" s="9" t="s">
        <v>416</v>
      </c>
      <c r="D221" s="7" t="s">
        <v>191</v>
      </c>
      <c r="E221" s="9" t="s">
        <v>240</v>
      </c>
      <c r="F221" s="11">
        <v>2</v>
      </c>
      <c r="G221" s="7" t="s">
        <v>135</v>
      </c>
      <c r="H221" s="9" t="s">
        <v>483</v>
      </c>
      <c r="I221" s="10" t="s">
        <v>970</v>
      </c>
    </row>
    <row r="222" spans="1:9" ht="27.6" x14ac:dyDescent="0.25">
      <c r="A222" s="8">
        <v>169</v>
      </c>
      <c r="B222" s="14" t="s">
        <v>168</v>
      </c>
      <c r="C222" s="9" t="s">
        <v>417</v>
      </c>
      <c r="D222" s="7" t="s">
        <v>211</v>
      </c>
      <c r="E222" s="9" t="s">
        <v>224</v>
      </c>
      <c r="F222" s="11">
        <v>0</v>
      </c>
      <c r="G222" s="7" t="s">
        <v>136</v>
      </c>
      <c r="H222" s="9" t="s">
        <v>484</v>
      </c>
      <c r="I222" s="10" t="s">
        <v>970</v>
      </c>
    </row>
    <row r="223" spans="1:9" ht="13.8" x14ac:dyDescent="0.25">
      <c r="A223" s="8">
        <v>170</v>
      </c>
      <c r="B223" s="14" t="s">
        <v>536</v>
      </c>
      <c r="C223" s="9" t="s">
        <v>418</v>
      </c>
      <c r="D223" s="7" t="s">
        <v>187</v>
      </c>
      <c r="E223" s="9" t="s">
        <v>973</v>
      </c>
      <c r="F223" s="11">
        <v>3</v>
      </c>
      <c r="G223" s="7" t="s">
        <v>135</v>
      </c>
      <c r="H223" s="9" t="s">
        <v>484</v>
      </c>
      <c r="I223" s="10" t="s">
        <v>970</v>
      </c>
    </row>
    <row r="224" spans="1:9" ht="27.6" x14ac:dyDescent="0.25">
      <c r="A224" s="8">
        <v>171</v>
      </c>
      <c r="B224" s="14" t="s">
        <v>159</v>
      </c>
      <c r="C224" s="9" t="s">
        <v>419</v>
      </c>
      <c r="D224" s="7" t="s">
        <v>187</v>
      </c>
      <c r="E224" s="9" t="s">
        <v>249</v>
      </c>
      <c r="F224" s="11">
        <v>1</v>
      </c>
      <c r="G224" s="7" t="s">
        <v>136</v>
      </c>
      <c r="H224" s="9" t="s">
        <v>484</v>
      </c>
      <c r="I224" s="10" t="s">
        <v>187</v>
      </c>
    </row>
    <row r="225" spans="1:9" ht="27.6" x14ac:dyDescent="0.25">
      <c r="A225" s="8">
        <v>172</v>
      </c>
      <c r="B225" s="14" t="s">
        <v>159</v>
      </c>
      <c r="C225" s="9" t="s">
        <v>420</v>
      </c>
      <c r="D225" s="7" t="s">
        <v>187</v>
      </c>
      <c r="E225" s="9" t="s">
        <v>249</v>
      </c>
      <c r="F225" s="11">
        <v>1</v>
      </c>
      <c r="G225" s="7" t="s">
        <v>136</v>
      </c>
      <c r="H225" s="9" t="s">
        <v>484</v>
      </c>
      <c r="I225" s="10" t="s">
        <v>187</v>
      </c>
    </row>
    <row r="226" spans="1:9" ht="27.6" x14ac:dyDescent="0.25">
      <c r="A226" s="8">
        <v>173</v>
      </c>
      <c r="B226" s="14" t="s">
        <v>159</v>
      </c>
      <c r="C226" s="9" t="s">
        <v>421</v>
      </c>
      <c r="D226" s="7" t="s">
        <v>187</v>
      </c>
      <c r="E226" s="9" t="s">
        <v>249</v>
      </c>
      <c r="F226" s="11">
        <v>1</v>
      </c>
      <c r="G226" s="7" t="s">
        <v>136</v>
      </c>
      <c r="H226" s="9" t="s">
        <v>484</v>
      </c>
      <c r="I226" s="10" t="s">
        <v>187</v>
      </c>
    </row>
    <row r="227" spans="1:9" ht="41.4" x14ac:dyDescent="0.25">
      <c r="A227" s="8">
        <v>174</v>
      </c>
      <c r="B227" s="14" t="s">
        <v>159</v>
      </c>
      <c r="C227" s="9" t="s">
        <v>422</v>
      </c>
      <c r="D227" s="7" t="s">
        <v>187</v>
      </c>
      <c r="E227" s="9" t="s">
        <v>249</v>
      </c>
      <c r="F227" s="11">
        <v>1</v>
      </c>
      <c r="G227" s="7" t="s">
        <v>136</v>
      </c>
      <c r="H227" s="9" t="s">
        <v>484</v>
      </c>
      <c r="I227" s="10" t="s">
        <v>187</v>
      </c>
    </row>
    <row r="228" spans="1:9" ht="27.6" x14ac:dyDescent="0.25">
      <c r="A228" s="8">
        <v>175</v>
      </c>
      <c r="B228" s="14" t="s">
        <v>201</v>
      </c>
      <c r="C228" s="9" t="s">
        <v>423</v>
      </c>
      <c r="D228" s="7" t="s">
        <v>191</v>
      </c>
      <c r="E228" s="9" t="s">
        <v>231</v>
      </c>
      <c r="F228" s="11">
        <v>3</v>
      </c>
      <c r="G228" s="7" t="s">
        <v>135</v>
      </c>
      <c r="H228" s="9" t="s">
        <v>484</v>
      </c>
      <c r="I228" s="10" t="s">
        <v>970</v>
      </c>
    </row>
    <row r="229" spans="1:9" ht="27.6" x14ac:dyDescent="0.25">
      <c r="A229" s="8">
        <v>176</v>
      </c>
      <c r="B229" s="14" t="s">
        <v>201</v>
      </c>
      <c r="C229" s="9" t="s">
        <v>424</v>
      </c>
      <c r="D229" s="7" t="s">
        <v>191</v>
      </c>
      <c r="E229" s="9" t="s">
        <v>231</v>
      </c>
      <c r="F229" s="11">
        <v>5</v>
      </c>
      <c r="G229" s="7" t="s">
        <v>135</v>
      </c>
      <c r="H229" s="9" t="s">
        <v>484</v>
      </c>
      <c r="I229" s="10" t="s">
        <v>970</v>
      </c>
    </row>
    <row r="230" spans="1:9" ht="27.6" x14ac:dyDescent="0.25">
      <c r="A230" s="8">
        <v>177</v>
      </c>
      <c r="B230" s="14" t="s">
        <v>516</v>
      </c>
      <c r="C230" s="9" t="s">
        <v>425</v>
      </c>
      <c r="D230" s="7" t="s">
        <v>187</v>
      </c>
      <c r="E230" s="9" t="s">
        <v>231</v>
      </c>
      <c r="F230" s="11">
        <v>1</v>
      </c>
      <c r="G230" s="7" t="s">
        <v>135</v>
      </c>
      <c r="H230" s="9" t="s">
        <v>484</v>
      </c>
      <c r="I230" s="10" t="s">
        <v>969</v>
      </c>
    </row>
    <row r="231" spans="1:9" ht="13.8" x14ac:dyDescent="0.25">
      <c r="A231" s="8">
        <v>178</v>
      </c>
      <c r="B231" s="14" t="s">
        <v>544</v>
      </c>
      <c r="C231" s="9" t="s">
        <v>426</v>
      </c>
      <c r="D231" s="7" t="s">
        <v>187</v>
      </c>
      <c r="E231" s="9" t="s">
        <v>231</v>
      </c>
      <c r="F231" s="11">
        <v>1</v>
      </c>
      <c r="G231" s="7" t="s">
        <v>135</v>
      </c>
      <c r="H231" s="9" t="s">
        <v>484</v>
      </c>
      <c r="I231" s="10" t="s">
        <v>970</v>
      </c>
    </row>
    <row r="232" spans="1:9" ht="13.8" x14ac:dyDescent="0.25">
      <c r="A232" s="8">
        <v>179</v>
      </c>
      <c r="B232" s="14" t="s">
        <v>519</v>
      </c>
      <c r="C232" s="9" t="s">
        <v>427</v>
      </c>
      <c r="D232" s="7" t="s">
        <v>187</v>
      </c>
      <c r="E232" s="9" t="s">
        <v>217</v>
      </c>
      <c r="F232" s="11">
        <v>4</v>
      </c>
      <c r="G232" s="7" t="s">
        <v>135</v>
      </c>
      <c r="H232" s="9" t="s">
        <v>484</v>
      </c>
      <c r="I232" s="10" t="s">
        <v>970</v>
      </c>
    </row>
    <row r="233" spans="1:9" ht="13.8" x14ac:dyDescent="0.25">
      <c r="A233" s="8">
        <v>180</v>
      </c>
      <c r="B233" s="14" t="s">
        <v>201</v>
      </c>
      <c r="C233" s="9" t="s">
        <v>428</v>
      </c>
      <c r="D233" s="7" t="s">
        <v>191</v>
      </c>
      <c r="E233" s="9" t="s">
        <v>228</v>
      </c>
      <c r="F233" s="11">
        <v>4</v>
      </c>
      <c r="G233" s="7" t="s">
        <v>135</v>
      </c>
      <c r="H233" s="9" t="s">
        <v>484</v>
      </c>
      <c r="I233" s="10" t="s">
        <v>970</v>
      </c>
    </row>
    <row r="234" spans="1:9" ht="13.8" x14ac:dyDescent="0.25">
      <c r="A234" s="8">
        <v>181</v>
      </c>
      <c r="B234" s="14" t="s">
        <v>201</v>
      </c>
      <c r="C234" s="9" t="s">
        <v>429</v>
      </c>
      <c r="D234" s="7" t="s">
        <v>191</v>
      </c>
      <c r="E234" s="9" t="s">
        <v>228</v>
      </c>
      <c r="F234" s="11">
        <v>5</v>
      </c>
      <c r="G234" s="7" t="s">
        <v>135</v>
      </c>
      <c r="H234" s="9" t="s">
        <v>484</v>
      </c>
      <c r="I234" s="10" t="s">
        <v>970</v>
      </c>
    </row>
    <row r="235" spans="1:9" ht="13.8" x14ac:dyDescent="0.25">
      <c r="A235" s="8">
        <v>182</v>
      </c>
      <c r="B235" s="14" t="s">
        <v>201</v>
      </c>
      <c r="C235" s="9" t="s">
        <v>430</v>
      </c>
      <c r="D235" s="7" t="s">
        <v>191</v>
      </c>
      <c r="E235" s="9" t="s">
        <v>228</v>
      </c>
      <c r="F235" s="11">
        <v>4</v>
      </c>
      <c r="G235" s="7" t="s">
        <v>135</v>
      </c>
      <c r="H235" s="9" t="s">
        <v>484</v>
      </c>
      <c r="I235" s="10" t="s">
        <v>970</v>
      </c>
    </row>
    <row r="236" spans="1:9" ht="13.8" x14ac:dyDescent="0.25">
      <c r="A236" s="8">
        <v>183</v>
      </c>
      <c r="B236" s="14" t="s">
        <v>213</v>
      </c>
      <c r="C236" s="9" t="s">
        <v>431</v>
      </c>
      <c r="D236" s="7" t="s">
        <v>187</v>
      </c>
      <c r="E236" s="9" t="s">
        <v>228</v>
      </c>
      <c r="F236" s="11">
        <v>2</v>
      </c>
      <c r="G236" s="7" t="s">
        <v>148</v>
      </c>
      <c r="H236" s="9" t="s">
        <v>484</v>
      </c>
      <c r="I236" s="10" t="s">
        <v>970</v>
      </c>
    </row>
    <row r="237" spans="1:9" ht="13.8" x14ac:dyDescent="0.25">
      <c r="A237" s="8">
        <v>184</v>
      </c>
      <c r="B237" s="14" t="s">
        <v>159</v>
      </c>
      <c r="C237" s="9" t="s">
        <v>432</v>
      </c>
      <c r="D237" s="7" t="s">
        <v>187</v>
      </c>
      <c r="E237" s="9" t="s">
        <v>249</v>
      </c>
      <c r="F237" s="11">
        <v>1</v>
      </c>
      <c r="G237" s="7" t="s">
        <v>136</v>
      </c>
      <c r="H237" s="9" t="s">
        <v>484</v>
      </c>
      <c r="I237" s="10" t="s">
        <v>187</v>
      </c>
    </row>
    <row r="238" spans="1:9" ht="13.8" x14ac:dyDescent="0.25">
      <c r="A238" s="8">
        <v>185</v>
      </c>
      <c r="B238" s="14" t="s">
        <v>201</v>
      </c>
      <c r="C238" s="9" t="s">
        <v>433</v>
      </c>
      <c r="D238" s="7" t="s">
        <v>191</v>
      </c>
      <c r="E238" s="9" t="s">
        <v>220</v>
      </c>
      <c r="F238" s="11">
        <v>1</v>
      </c>
      <c r="G238" s="7" t="s">
        <v>148</v>
      </c>
      <c r="H238" s="9" t="s">
        <v>484</v>
      </c>
      <c r="I238" s="10" t="s">
        <v>970</v>
      </c>
    </row>
    <row r="239" spans="1:9" ht="13.8" x14ac:dyDescent="0.25">
      <c r="A239" s="8">
        <v>186</v>
      </c>
      <c r="B239" s="14" t="s">
        <v>552</v>
      </c>
      <c r="C239" s="9" t="s">
        <v>434</v>
      </c>
      <c r="D239" s="7" t="s">
        <v>187</v>
      </c>
      <c r="E239" s="9" t="s">
        <v>247</v>
      </c>
      <c r="F239" s="11">
        <v>5</v>
      </c>
      <c r="G239" s="7" t="s">
        <v>135</v>
      </c>
      <c r="H239" s="9" t="s">
        <v>484</v>
      </c>
      <c r="I239" s="10" t="s">
        <v>970</v>
      </c>
    </row>
    <row r="240" spans="1:9" ht="13.8" x14ac:dyDescent="0.25">
      <c r="A240" s="8">
        <v>187</v>
      </c>
      <c r="B240" s="14" t="s">
        <v>142</v>
      </c>
      <c r="C240" s="9" t="s">
        <v>435</v>
      </c>
      <c r="D240" s="7" t="s">
        <v>191</v>
      </c>
      <c r="E240" s="9" t="s">
        <v>226</v>
      </c>
      <c r="F240" s="11">
        <v>7</v>
      </c>
      <c r="G240" s="7" t="s">
        <v>135</v>
      </c>
      <c r="H240" s="9" t="s">
        <v>484</v>
      </c>
      <c r="I240" s="10" t="s">
        <v>970</v>
      </c>
    </row>
    <row r="241" spans="1:9" ht="13.8" x14ac:dyDescent="0.25">
      <c r="A241" s="8">
        <v>188</v>
      </c>
      <c r="B241" s="14" t="s">
        <v>212</v>
      </c>
      <c r="C241" s="9" t="s">
        <v>436</v>
      </c>
      <c r="D241" s="7" t="s">
        <v>187</v>
      </c>
      <c r="E241" s="9" t="s">
        <v>217</v>
      </c>
      <c r="F241" s="11">
        <v>21</v>
      </c>
      <c r="G241" s="7" t="s">
        <v>135</v>
      </c>
      <c r="H241" s="9" t="s">
        <v>484</v>
      </c>
      <c r="I241" s="10" t="s">
        <v>970</v>
      </c>
    </row>
    <row r="242" spans="1:9" ht="13.8" x14ac:dyDescent="0.25">
      <c r="A242" s="8">
        <v>189</v>
      </c>
      <c r="B242" s="14" t="s">
        <v>142</v>
      </c>
      <c r="C242" s="9" t="s">
        <v>437</v>
      </c>
      <c r="D242" s="7" t="s">
        <v>191</v>
      </c>
      <c r="E242" s="9" t="s">
        <v>228</v>
      </c>
      <c r="F242" s="11">
        <v>7</v>
      </c>
      <c r="G242" s="7" t="s">
        <v>136</v>
      </c>
      <c r="H242" s="9" t="s">
        <v>484</v>
      </c>
      <c r="I242" s="10" t="s">
        <v>970</v>
      </c>
    </row>
    <row r="243" spans="1:9" ht="13.8" x14ac:dyDescent="0.25">
      <c r="A243" s="8">
        <v>190</v>
      </c>
      <c r="B243" s="14" t="s">
        <v>553</v>
      </c>
      <c r="C243" s="9" t="s">
        <v>438</v>
      </c>
      <c r="D243" s="7" t="s">
        <v>187</v>
      </c>
      <c r="E243" s="9" t="s">
        <v>215</v>
      </c>
      <c r="F243" s="11">
        <v>0</v>
      </c>
      <c r="G243" s="7" t="s">
        <v>148</v>
      </c>
      <c r="H243" s="9" t="s">
        <v>484</v>
      </c>
      <c r="I243" s="10" t="s">
        <v>969</v>
      </c>
    </row>
    <row r="244" spans="1:9" ht="13.8" x14ac:dyDescent="0.25">
      <c r="A244" s="8">
        <v>191</v>
      </c>
      <c r="B244" s="14" t="s">
        <v>554</v>
      </c>
      <c r="C244" s="9" t="s">
        <v>439</v>
      </c>
      <c r="D244" s="7" t="s">
        <v>187</v>
      </c>
      <c r="E244" s="9" t="s">
        <v>222</v>
      </c>
      <c r="F244" s="11">
        <v>1</v>
      </c>
      <c r="G244" s="7" t="s">
        <v>136</v>
      </c>
      <c r="H244" s="9" t="s">
        <v>484</v>
      </c>
      <c r="I244" s="10" t="s">
        <v>969</v>
      </c>
    </row>
    <row r="245" spans="1:9" ht="13.8" x14ac:dyDescent="0.25">
      <c r="A245" s="8">
        <v>192</v>
      </c>
      <c r="B245" s="14" t="s">
        <v>554</v>
      </c>
      <c r="C245" s="9" t="s">
        <v>440</v>
      </c>
      <c r="D245" s="7" t="s">
        <v>187</v>
      </c>
      <c r="E245" s="9" t="s">
        <v>228</v>
      </c>
      <c r="F245" s="11">
        <v>1</v>
      </c>
      <c r="G245" s="7" t="s">
        <v>136</v>
      </c>
      <c r="H245" s="9" t="s">
        <v>484</v>
      </c>
      <c r="I245" s="10" t="s">
        <v>969</v>
      </c>
    </row>
    <row r="246" spans="1:9" ht="13.8" x14ac:dyDescent="0.25">
      <c r="A246" s="8">
        <v>193</v>
      </c>
      <c r="B246" s="14" t="s">
        <v>554</v>
      </c>
      <c r="C246" s="9" t="s">
        <v>441</v>
      </c>
      <c r="D246" s="7" t="s">
        <v>187</v>
      </c>
      <c r="E246" s="9" t="s">
        <v>226</v>
      </c>
      <c r="F246" s="11">
        <v>1</v>
      </c>
      <c r="G246" s="7" t="s">
        <v>136</v>
      </c>
      <c r="H246" s="9" t="s">
        <v>484</v>
      </c>
      <c r="I246" s="10" t="s">
        <v>969</v>
      </c>
    </row>
    <row r="247" spans="1:9" ht="13.8" x14ac:dyDescent="0.25">
      <c r="A247" s="8">
        <v>194</v>
      </c>
      <c r="B247" s="14" t="s">
        <v>488</v>
      </c>
      <c r="C247" s="9" t="s">
        <v>442</v>
      </c>
      <c r="D247" s="7" t="s">
        <v>489</v>
      </c>
      <c r="E247" s="9" t="s">
        <v>220</v>
      </c>
      <c r="F247" s="11">
        <v>7</v>
      </c>
      <c r="G247" s="7" t="s">
        <v>148</v>
      </c>
      <c r="H247" s="9" t="s">
        <v>483</v>
      </c>
      <c r="I247" s="10" t="s">
        <v>187</v>
      </c>
    </row>
    <row r="248" spans="1:9" ht="13.8" x14ac:dyDescent="0.25">
      <c r="A248" s="8">
        <v>195</v>
      </c>
      <c r="B248" s="14" t="s">
        <v>201</v>
      </c>
      <c r="C248" s="9" t="s">
        <v>443</v>
      </c>
      <c r="D248" s="7" t="s">
        <v>191</v>
      </c>
      <c r="E248" s="9" t="s">
        <v>231</v>
      </c>
      <c r="F248" s="11">
        <v>1</v>
      </c>
      <c r="G248" s="7" t="s">
        <v>135</v>
      </c>
      <c r="H248" s="9" t="s">
        <v>484</v>
      </c>
      <c r="I248" s="10" t="s">
        <v>966</v>
      </c>
    </row>
    <row r="249" spans="1:9" ht="13.8" x14ac:dyDescent="0.25">
      <c r="A249" s="8">
        <v>196</v>
      </c>
      <c r="B249" s="14" t="s">
        <v>142</v>
      </c>
      <c r="C249" s="9" t="s">
        <v>444</v>
      </c>
      <c r="D249" s="7" t="s">
        <v>191</v>
      </c>
      <c r="E249" s="9" t="s">
        <v>238</v>
      </c>
      <c r="F249" s="11">
        <v>1</v>
      </c>
      <c r="G249" s="7" t="s">
        <v>135</v>
      </c>
      <c r="H249" s="9" t="s">
        <v>484</v>
      </c>
      <c r="I249" s="10" t="s">
        <v>966</v>
      </c>
    </row>
    <row r="250" spans="1:9" ht="13.8" x14ac:dyDescent="0.25">
      <c r="A250" s="8">
        <v>197</v>
      </c>
      <c r="B250" s="14" t="s">
        <v>168</v>
      </c>
      <c r="C250" s="9" t="s">
        <v>445</v>
      </c>
      <c r="D250" s="7" t="s">
        <v>211</v>
      </c>
      <c r="E250" s="9" t="s">
        <v>247</v>
      </c>
      <c r="F250" s="11">
        <v>10</v>
      </c>
      <c r="G250" s="7" t="s">
        <v>136</v>
      </c>
      <c r="H250" s="9" t="s">
        <v>484</v>
      </c>
      <c r="I250" s="10" t="s">
        <v>187</v>
      </c>
    </row>
    <row r="251" spans="1:9" ht="27.6" x14ac:dyDescent="0.25">
      <c r="A251" s="8">
        <v>198</v>
      </c>
      <c r="B251" s="12" t="s">
        <v>522</v>
      </c>
      <c r="C251" s="9" t="s">
        <v>446</v>
      </c>
      <c r="D251" s="7" t="s">
        <v>187</v>
      </c>
      <c r="E251" s="9" t="s">
        <v>229</v>
      </c>
      <c r="F251" s="11">
        <v>1</v>
      </c>
      <c r="G251" s="7" t="s">
        <v>136</v>
      </c>
      <c r="H251" s="9" t="s">
        <v>484</v>
      </c>
      <c r="I251" s="10" t="s">
        <v>187</v>
      </c>
    </row>
    <row r="252" spans="1:9" ht="13.8" x14ac:dyDescent="0.25">
      <c r="A252" s="8">
        <v>199</v>
      </c>
      <c r="B252" s="14" t="s">
        <v>142</v>
      </c>
      <c r="C252" s="9" t="s">
        <v>447</v>
      </c>
      <c r="D252" s="7" t="s">
        <v>191</v>
      </c>
      <c r="E252" s="9" t="s">
        <v>219</v>
      </c>
      <c r="F252" s="11">
        <v>7</v>
      </c>
      <c r="G252" s="7" t="s">
        <v>135</v>
      </c>
      <c r="H252" s="9" t="s">
        <v>483</v>
      </c>
      <c r="I252" s="10" t="s">
        <v>966</v>
      </c>
    </row>
    <row r="253" spans="1:9" ht="13.8" x14ac:dyDescent="0.25">
      <c r="A253" s="8">
        <v>200</v>
      </c>
      <c r="B253" s="12" t="s">
        <v>522</v>
      </c>
      <c r="C253" s="9" t="s">
        <v>448</v>
      </c>
      <c r="D253" s="7" t="s">
        <v>187</v>
      </c>
      <c r="E253" s="9" t="s">
        <v>219</v>
      </c>
      <c r="F253" s="11">
        <v>1</v>
      </c>
      <c r="G253" s="7" t="s">
        <v>136</v>
      </c>
      <c r="H253" s="9" t="s">
        <v>484</v>
      </c>
      <c r="I253" s="10" t="s">
        <v>187</v>
      </c>
    </row>
    <row r="254" spans="1:9" ht="13.8" x14ac:dyDescent="0.25">
      <c r="A254" s="8">
        <v>201</v>
      </c>
      <c r="B254" s="12" t="s">
        <v>522</v>
      </c>
      <c r="C254" s="9" t="s">
        <v>449</v>
      </c>
      <c r="D254" s="7" t="s">
        <v>187</v>
      </c>
      <c r="E254" s="9" t="s">
        <v>973</v>
      </c>
      <c r="F254" s="11">
        <v>1</v>
      </c>
      <c r="G254" s="7" t="s">
        <v>136</v>
      </c>
      <c r="H254" s="9" t="s">
        <v>484</v>
      </c>
      <c r="I254" s="10" t="s">
        <v>187</v>
      </c>
    </row>
    <row r="255" spans="1:9" ht="27.6" x14ac:dyDescent="0.25">
      <c r="A255" s="8">
        <v>202</v>
      </c>
      <c r="B255" s="14" t="s">
        <v>142</v>
      </c>
      <c r="C255" s="9" t="s">
        <v>450</v>
      </c>
      <c r="D255" s="7" t="s">
        <v>191</v>
      </c>
      <c r="E255" s="9" t="s">
        <v>219</v>
      </c>
      <c r="F255" s="11">
        <v>3</v>
      </c>
      <c r="G255" s="7" t="s">
        <v>135</v>
      </c>
      <c r="H255" s="9" t="s">
        <v>484</v>
      </c>
      <c r="I255" s="10" t="s">
        <v>966</v>
      </c>
    </row>
    <row r="256" spans="1:9" ht="27.6" x14ac:dyDescent="0.25">
      <c r="A256" s="8">
        <v>203</v>
      </c>
      <c r="B256" s="14" t="s">
        <v>201</v>
      </c>
      <c r="C256" s="9" t="s">
        <v>451</v>
      </c>
      <c r="D256" s="7" t="s">
        <v>191</v>
      </c>
      <c r="E256" s="9" t="s">
        <v>215</v>
      </c>
      <c r="F256" s="11">
        <v>2</v>
      </c>
      <c r="G256" s="7" t="s">
        <v>136</v>
      </c>
      <c r="H256" s="9" t="s">
        <v>484</v>
      </c>
      <c r="I256" s="10" t="s">
        <v>966</v>
      </c>
    </row>
    <row r="257" spans="1:9" ht="27.6" x14ac:dyDescent="0.25">
      <c r="A257" s="8">
        <v>203</v>
      </c>
      <c r="B257" s="14" t="s">
        <v>153</v>
      </c>
      <c r="C257" s="9" t="s">
        <v>451</v>
      </c>
      <c r="D257" s="7" t="s">
        <v>191</v>
      </c>
      <c r="E257" s="9" t="s">
        <v>215</v>
      </c>
      <c r="F257" s="11">
        <v>2</v>
      </c>
      <c r="G257" s="7" t="s">
        <v>136</v>
      </c>
      <c r="H257" s="9" t="s">
        <v>484</v>
      </c>
      <c r="I257" s="10" t="s">
        <v>966</v>
      </c>
    </row>
    <row r="258" spans="1:9" ht="13.8" x14ac:dyDescent="0.25">
      <c r="A258" s="8">
        <v>204</v>
      </c>
      <c r="B258" s="14" t="s">
        <v>496</v>
      </c>
      <c r="C258" s="9" t="s">
        <v>452</v>
      </c>
      <c r="D258" s="7" t="s">
        <v>187</v>
      </c>
      <c r="E258" s="9" t="s">
        <v>215</v>
      </c>
      <c r="F258" s="11">
        <v>0</v>
      </c>
      <c r="G258" s="7" t="s">
        <v>148</v>
      </c>
      <c r="H258" s="9" t="s">
        <v>484</v>
      </c>
      <c r="I258" s="10" t="s">
        <v>187</v>
      </c>
    </row>
    <row r="259" spans="1:9" ht="13.8" x14ac:dyDescent="0.25">
      <c r="A259" s="8">
        <v>205</v>
      </c>
      <c r="B259" s="14" t="s">
        <v>201</v>
      </c>
      <c r="C259" s="9" t="s">
        <v>453</v>
      </c>
      <c r="D259" s="7" t="s">
        <v>191</v>
      </c>
      <c r="E259" s="9" t="s">
        <v>226</v>
      </c>
      <c r="F259" s="11">
        <v>0</v>
      </c>
      <c r="G259" s="7" t="s">
        <v>148</v>
      </c>
      <c r="H259" s="9" t="s">
        <v>484</v>
      </c>
      <c r="I259" s="10" t="s">
        <v>966</v>
      </c>
    </row>
    <row r="260" spans="1:9" ht="13.8" x14ac:dyDescent="0.25">
      <c r="A260" s="8">
        <v>206</v>
      </c>
      <c r="B260" s="14" t="s">
        <v>201</v>
      </c>
      <c r="C260" s="9" t="s">
        <v>454</v>
      </c>
      <c r="D260" s="7" t="s">
        <v>191</v>
      </c>
      <c r="E260" s="9" t="s">
        <v>226</v>
      </c>
      <c r="F260" s="11">
        <v>0</v>
      </c>
      <c r="G260" s="7" t="s">
        <v>148</v>
      </c>
      <c r="H260" s="9" t="s">
        <v>484</v>
      </c>
      <c r="I260" s="10" t="s">
        <v>966</v>
      </c>
    </row>
    <row r="261" spans="1:9" ht="13.8" x14ac:dyDescent="0.25">
      <c r="A261" s="8">
        <v>207</v>
      </c>
      <c r="B261" s="14" t="s">
        <v>151</v>
      </c>
      <c r="C261" s="9" t="s">
        <v>455</v>
      </c>
      <c r="D261" s="7" t="s">
        <v>211</v>
      </c>
      <c r="E261" s="9" t="s">
        <v>215</v>
      </c>
      <c r="F261" s="11">
        <v>0</v>
      </c>
      <c r="G261" s="7" t="s">
        <v>148</v>
      </c>
      <c r="H261" s="9" t="s">
        <v>484</v>
      </c>
      <c r="I261" s="10" t="s">
        <v>187</v>
      </c>
    </row>
    <row r="262" spans="1:9" ht="69" x14ac:dyDescent="0.25">
      <c r="A262" s="8">
        <v>208</v>
      </c>
      <c r="B262" s="14" t="s">
        <v>555</v>
      </c>
      <c r="C262" s="9" t="s">
        <v>456</v>
      </c>
      <c r="D262" s="7" t="s">
        <v>187</v>
      </c>
      <c r="E262" s="9" t="s">
        <v>221</v>
      </c>
      <c r="F262" s="11">
        <v>1</v>
      </c>
      <c r="G262" s="7" t="s">
        <v>136</v>
      </c>
      <c r="H262" s="9" t="s">
        <v>484</v>
      </c>
      <c r="I262" s="10" t="s">
        <v>187</v>
      </c>
    </row>
    <row r="263" spans="1:9" ht="13.8" x14ac:dyDescent="0.25">
      <c r="A263" s="8">
        <v>209</v>
      </c>
      <c r="B263" s="14" t="s">
        <v>201</v>
      </c>
      <c r="C263" s="9" t="s">
        <v>457</v>
      </c>
      <c r="D263" s="7" t="s">
        <v>191</v>
      </c>
      <c r="E263" s="9" t="s">
        <v>248</v>
      </c>
      <c r="F263" s="11">
        <v>1</v>
      </c>
      <c r="G263" s="7" t="s">
        <v>136</v>
      </c>
      <c r="H263" s="9" t="s">
        <v>484</v>
      </c>
      <c r="I263" s="10" t="s">
        <v>966</v>
      </c>
    </row>
    <row r="264" spans="1:9" ht="41.4" x14ac:dyDescent="0.25">
      <c r="A264" s="8">
        <v>210</v>
      </c>
      <c r="B264" s="12" t="s">
        <v>522</v>
      </c>
      <c r="C264" s="9" t="s">
        <v>458</v>
      </c>
      <c r="D264" s="7" t="s">
        <v>187</v>
      </c>
      <c r="E264" s="9" t="s">
        <v>215</v>
      </c>
      <c r="F264" s="11">
        <v>1</v>
      </c>
      <c r="G264" s="7" t="s">
        <v>136</v>
      </c>
      <c r="H264" s="9" t="s">
        <v>484</v>
      </c>
      <c r="I264" s="10" t="s">
        <v>187</v>
      </c>
    </row>
    <row r="265" spans="1:9" ht="13.8" x14ac:dyDescent="0.25">
      <c r="A265" s="8">
        <v>211</v>
      </c>
      <c r="B265" s="14" t="s">
        <v>201</v>
      </c>
      <c r="C265" s="9" t="s">
        <v>459</v>
      </c>
      <c r="D265" s="7" t="s">
        <v>191</v>
      </c>
      <c r="E265" s="9" t="s">
        <v>226</v>
      </c>
      <c r="F265" s="11">
        <v>0</v>
      </c>
      <c r="G265" s="7" t="s">
        <v>148</v>
      </c>
      <c r="H265" s="9" t="s">
        <v>484</v>
      </c>
      <c r="I265" s="10" t="s">
        <v>966</v>
      </c>
    </row>
    <row r="266" spans="1:9" ht="13.8" x14ac:dyDescent="0.25">
      <c r="A266" s="8">
        <v>212</v>
      </c>
      <c r="B266" s="14" t="s">
        <v>183</v>
      </c>
      <c r="C266" s="9" t="s">
        <v>460</v>
      </c>
      <c r="D266" s="7" t="s">
        <v>187</v>
      </c>
      <c r="E266" s="9" t="s">
        <v>215</v>
      </c>
      <c r="F266" s="11">
        <v>0</v>
      </c>
      <c r="G266" s="7" t="s">
        <v>148</v>
      </c>
      <c r="H266" s="9" t="s">
        <v>484</v>
      </c>
      <c r="I266" s="10" t="s">
        <v>187</v>
      </c>
    </row>
    <row r="267" spans="1:9" ht="27.6" x14ac:dyDescent="0.25">
      <c r="A267" s="8">
        <v>213</v>
      </c>
      <c r="B267" s="14" t="s">
        <v>556</v>
      </c>
      <c r="C267" s="9" t="s">
        <v>461</v>
      </c>
      <c r="D267" s="7" t="s">
        <v>187</v>
      </c>
      <c r="E267" s="9" t="s">
        <v>228</v>
      </c>
      <c r="F267" s="11">
        <v>1</v>
      </c>
      <c r="G267" s="7" t="s">
        <v>136</v>
      </c>
      <c r="H267" s="9" t="s">
        <v>484</v>
      </c>
      <c r="I267" s="10" t="s">
        <v>187</v>
      </c>
    </row>
    <row r="268" spans="1:9" ht="13.8" x14ac:dyDescent="0.25">
      <c r="A268" s="8">
        <v>214</v>
      </c>
      <c r="B268" s="14" t="s">
        <v>557</v>
      </c>
      <c r="C268" s="9" t="s">
        <v>462</v>
      </c>
      <c r="D268" s="7" t="s">
        <v>187</v>
      </c>
      <c r="E268" s="9" t="s">
        <v>221</v>
      </c>
      <c r="F268" s="11">
        <v>0</v>
      </c>
      <c r="G268" s="7" t="s">
        <v>148</v>
      </c>
      <c r="H268" s="9" t="s">
        <v>484</v>
      </c>
      <c r="I268" s="10" t="s">
        <v>187</v>
      </c>
    </row>
    <row r="269" spans="1:9" ht="13.8" x14ac:dyDescent="0.25">
      <c r="A269" s="8">
        <v>215</v>
      </c>
      <c r="B269" s="14" t="s">
        <v>558</v>
      </c>
      <c r="C269" s="9" t="s">
        <v>463</v>
      </c>
      <c r="D269" s="7" t="s">
        <v>187</v>
      </c>
      <c r="E269" s="9" t="s">
        <v>224</v>
      </c>
      <c r="F269" s="11">
        <v>0</v>
      </c>
      <c r="G269" s="7" t="s">
        <v>136</v>
      </c>
      <c r="H269" s="9" t="s">
        <v>484</v>
      </c>
      <c r="I269" s="10" t="s">
        <v>187</v>
      </c>
    </row>
    <row r="270" spans="1:9" ht="13.8" x14ac:dyDescent="0.25">
      <c r="A270" s="8">
        <v>216</v>
      </c>
      <c r="B270" s="12" t="s">
        <v>522</v>
      </c>
      <c r="C270" s="9" t="s">
        <v>464</v>
      </c>
      <c r="D270" s="7" t="s">
        <v>187</v>
      </c>
      <c r="E270" s="9" t="s">
        <v>238</v>
      </c>
      <c r="F270" s="11">
        <v>1</v>
      </c>
      <c r="G270" s="7" t="s">
        <v>136</v>
      </c>
      <c r="H270" s="9" t="s">
        <v>484</v>
      </c>
      <c r="I270" s="10" t="s">
        <v>187</v>
      </c>
    </row>
    <row r="271" spans="1:9" ht="13.8" x14ac:dyDescent="0.25">
      <c r="A271" s="8">
        <v>217</v>
      </c>
      <c r="B271" s="14" t="s">
        <v>201</v>
      </c>
      <c r="C271" s="9" t="s">
        <v>465</v>
      </c>
      <c r="D271" s="7" t="s">
        <v>191</v>
      </c>
      <c r="E271" s="9" t="s">
        <v>248</v>
      </c>
      <c r="F271" s="11">
        <v>1</v>
      </c>
      <c r="G271" s="7" t="s">
        <v>148</v>
      </c>
      <c r="H271" s="9" t="s">
        <v>483</v>
      </c>
      <c r="I271" s="10" t="s">
        <v>970</v>
      </c>
    </row>
    <row r="272" spans="1:9" ht="13.8" x14ac:dyDescent="0.25">
      <c r="A272" s="8">
        <v>218</v>
      </c>
      <c r="B272" s="14" t="s">
        <v>201</v>
      </c>
      <c r="C272" s="9" t="s">
        <v>466</v>
      </c>
      <c r="D272" s="7" t="s">
        <v>191</v>
      </c>
      <c r="E272" s="9" t="s">
        <v>248</v>
      </c>
      <c r="F272" s="11">
        <v>1</v>
      </c>
      <c r="G272" s="7" t="s">
        <v>136</v>
      </c>
      <c r="H272" s="9" t="s">
        <v>484</v>
      </c>
      <c r="I272" s="10" t="s">
        <v>966</v>
      </c>
    </row>
    <row r="273" spans="1:9" ht="13.8" x14ac:dyDescent="0.25">
      <c r="A273" s="8">
        <v>218</v>
      </c>
      <c r="B273" s="14" t="s">
        <v>142</v>
      </c>
      <c r="C273" s="9" t="s">
        <v>466</v>
      </c>
      <c r="D273" s="7" t="s">
        <v>191</v>
      </c>
      <c r="E273" s="9" t="s">
        <v>248</v>
      </c>
      <c r="F273" s="11">
        <v>1</v>
      </c>
      <c r="G273" s="7" t="s">
        <v>136</v>
      </c>
      <c r="H273" s="9" t="s">
        <v>484</v>
      </c>
      <c r="I273" s="10" t="s">
        <v>966</v>
      </c>
    </row>
    <row r="274" spans="1:9" ht="13.8" x14ac:dyDescent="0.25">
      <c r="A274" s="8">
        <v>219</v>
      </c>
      <c r="B274" s="14" t="s">
        <v>201</v>
      </c>
      <c r="C274" s="9" t="s">
        <v>467</v>
      </c>
      <c r="D274" s="7" t="s">
        <v>191</v>
      </c>
      <c r="E274" s="9" t="s">
        <v>226</v>
      </c>
      <c r="F274" s="11">
        <v>0</v>
      </c>
      <c r="G274" s="7" t="s">
        <v>148</v>
      </c>
      <c r="H274" s="9" t="s">
        <v>484</v>
      </c>
      <c r="I274" s="10" t="s">
        <v>966</v>
      </c>
    </row>
    <row r="275" spans="1:9" ht="13.8" x14ac:dyDescent="0.25">
      <c r="A275" s="8">
        <v>220</v>
      </c>
      <c r="B275" s="14" t="s">
        <v>201</v>
      </c>
      <c r="C275" s="9" t="s">
        <v>468</v>
      </c>
      <c r="D275" s="7" t="s">
        <v>191</v>
      </c>
      <c r="E275" s="9" t="s">
        <v>226</v>
      </c>
      <c r="F275" s="11">
        <v>0</v>
      </c>
      <c r="G275" s="7" t="s">
        <v>148</v>
      </c>
      <c r="H275" s="9" t="s">
        <v>484</v>
      </c>
      <c r="I275" s="10" t="s">
        <v>966</v>
      </c>
    </row>
    <row r="276" spans="1:9" ht="13.8" x14ac:dyDescent="0.25">
      <c r="A276" s="8">
        <v>221</v>
      </c>
      <c r="B276" s="12" t="s">
        <v>522</v>
      </c>
      <c r="C276" s="9" t="s">
        <v>469</v>
      </c>
      <c r="D276" s="7" t="s">
        <v>187</v>
      </c>
      <c r="E276" s="9" t="s">
        <v>217</v>
      </c>
      <c r="F276" s="11">
        <v>3</v>
      </c>
      <c r="G276" s="7" t="s">
        <v>136</v>
      </c>
      <c r="H276" s="9" t="s">
        <v>484</v>
      </c>
      <c r="I276" s="10" t="s">
        <v>187</v>
      </c>
    </row>
    <row r="277" spans="1:9" ht="13.8" x14ac:dyDescent="0.25">
      <c r="A277" s="8">
        <v>222</v>
      </c>
      <c r="B277" s="14" t="s">
        <v>201</v>
      </c>
      <c r="C277" s="9" t="s">
        <v>470</v>
      </c>
      <c r="D277" s="7" t="s">
        <v>191</v>
      </c>
      <c r="E277" s="9" t="s">
        <v>226</v>
      </c>
      <c r="F277" s="11">
        <v>0</v>
      </c>
      <c r="G277" s="7" t="s">
        <v>148</v>
      </c>
      <c r="H277" s="9" t="s">
        <v>484</v>
      </c>
      <c r="I277" s="10" t="s">
        <v>966</v>
      </c>
    </row>
    <row r="278" spans="1:9" ht="13.8" x14ac:dyDescent="0.25">
      <c r="A278" s="8">
        <v>223</v>
      </c>
      <c r="B278" s="14" t="s">
        <v>559</v>
      </c>
      <c r="C278" s="9" t="s">
        <v>471</v>
      </c>
      <c r="D278" s="7" t="s">
        <v>187</v>
      </c>
      <c r="E278" s="9" t="s">
        <v>231</v>
      </c>
      <c r="F278" s="11">
        <v>1</v>
      </c>
      <c r="G278" s="7" t="s">
        <v>136</v>
      </c>
      <c r="H278" s="9" t="s">
        <v>484</v>
      </c>
      <c r="I278" s="10" t="s">
        <v>187</v>
      </c>
    </row>
    <row r="279" spans="1:9" ht="13.8" x14ac:dyDescent="0.25">
      <c r="A279" s="8">
        <v>224</v>
      </c>
      <c r="B279" s="14" t="s">
        <v>201</v>
      </c>
      <c r="C279" s="9" t="s">
        <v>472</v>
      </c>
      <c r="D279" s="7" t="s">
        <v>191</v>
      </c>
      <c r="E279" s="9" t="s">
        <v>226</v>
      </c>
      <c r="F279" s="11">
        <v>0</v>
      </c>
      <c r="G279" s="7" t="s">
        <v>148</v>
      </c>
      <c r="H279" s="9" t="s">
        <v>484</v>
      </c>
      <c r="I279" s="10" t="s">
        <v>966</v>
      </c>
    </row>
    <row r="280" spans="1:9" ht="13.8" x14ac:dyDescent="0.25">
      <c r="A280" s="8">
        <v>225</v>
      </c>
      <c r="B280" s="14" t="s">
        <v>535</v>
      </c>
      <c r="C280" s="9" t="s">
        <v>473</v>
      </c>
      <c r="D280" s="7" t="s">
        <v>187</v>
      </c>
      <c r="E280" s="9" t="s">
        <v>226</v>
      </c>
      <c r="F280" s="11">
        <v>1</v>
      </c>
      <c r="G280" s="7" t="s">
        <v>136</v>
      </c>
      <c r="H280" s="9" t="s">
        <v>484</v>
      </c>
      <c r="I280" s="10" t="s">
        <v>187</v>
      </c>
    </row>
    <row r="281" spans="1:9" ht="13.8" x14ac:dyDescent="0.25">
      <c r="A281" s="8">
        <v>226</v>
      </c>
      <c r="B281" s="14" t="s">
        <v>201</v>
      </c>
      <c r="C281" s="9" t="s">
        <v>474</v>
      </c>
      <c r="D281" s="7" t="s">
        <v>191</v>
      </c>
      <c r="E281" s="9" t="s">
        <v>226</v>
      </c>
      <c r="F281" s="11">
        <v>0</v>
      </c>
      <c r="G281" s="7" t="s">
        <v>148</v>
      </c>
      <c r="H281" s="9" t="s">
        <v>484</v>
      </c>
      <c r="I281" s="10" t="s">
        <v>966</v>
      </c>
    </row>
    <row r="282" spans="1:9" ht="13.8" x14ac:dyDescent="0.25">
      <c r="A282" s="8">
        <v>227</v>
      </c>
      <c r="B282" s="14" t="s">
        <v>560</v>
      </c>
      <c r="C282" s="9" t="s">
        <v>475</v>
      </c>
      <c r="D282" s="7" t="s">
        <v>187</v>
      </c>
      <c r="E282" s="9" t="s">
        <v>215</v>
      </c>
      <c r="F282" s="11">
        <v>0</v>
      </c>
      <c r="G282" s="7" t="s">
        <v>148</v>
      </c>
      <c r="H282" s="9" t="s">
        <v>484</v>
      </c>
      <c r="I282" s="10" t="s">
        <v>187</v>
      </c>
    </row>
    <row r="283" spans="1:9" ht="13.8" x14ac:dyDescent="0.25">
      <c r="A283" s="8">
        <v>228</v>
      </c>
      <c r="B283" s="12" t="s">
        <v>522</v>
      </c>
      <c r="C283" s="9" t="s">
        <v>476</v>
      </c>
      <c r="D283" s="7" t="s">
        <v>187</v>
      </c>
      <c r="E283" s="9" t="s">
        <v>973</v>
      </c>
      <c r="F283" s="11">
        <v>1</v>
      </c>
      <c r="G283" s="7" t="s">
        <v>136</v>
      </c>
      <c r="H283" s="9" t="s">
        <v>484</v>
      </c>
      <c r="I283" s="10" t="s">
        <v>187</v>
      </c>
    </row>
    <row r="284" spans="1:9" ht="27.6" x14ac:dyDescent="0.25">
      <c r="A284" s="8">
        <v>229</v>
      </c>
      <c r="B284" s="12" t="s">
        <v>522</v>
      </c>
      <c r="C284" s="9" t="s">
        <v>477</v>
      </c>
      <c r="D284" s="7" t="s">
        <v>187</v>
      </c>
      <c r="E284" s="9" t="s">
        <v>241</v>
      </c>
      <c r="F284" s="11">
        <v>1</v>
      </c>
      <c r="G284" s="7" t="s">
        <v>136</v>
      </c>
      <c r="H284" s="9" t="s">
        <v>484</v>
      </c>
      <c r="I284" s="10" t="s">
        <v>187</v>
      </c>
    </row>
    <row r="285" spans="1:9" ht="27.6" x14ac:dyDescent="0.25">
      <c r="A285" s="8">
        <v>229</v>
      </c>
      <c r="B285" s="12" t="s">
        <v>522</v>
      </c>
      <c r="C285" s="9" t="s">
        <v>477</v>
      </c>
      <c r="D285" s="7" t="s">
        <v>187</v>
      </c>
      <c r="E285" s="9" t="s">
        <v>242</v>
      </c>
      <c r="F285" s="11">
        <v>1</v>
      </c>
      <c r="G285" s="7" t="s">
        <v>136</v>
      </c>
      <c r="H285" s="9" t="s">
        <v>484</v>
      </c>
      <c r="I285" s="10" t="s">
        <v>187</v>
      </c>
    </row>
    <row r="286" spans="1:9" ht="27.6" x14ac:dyDescent="0.25">
      <c r="A286" s="8">
        <v>229</v>
      </c>
      <c r="B286" s="12" t="s">
        <v>522</v>
      </c>
      <c r="C286" s="9" t="s">
        <v>477</v>
      </c>
      <c r="D286" s="7" t="s">
        <v>187</v>
      </c>
      <c r="E286" s="9" t="s">
        <v>243</v>
      </c>
      <c r="F286" s="11">
        <v>1</v>
      </c>
      <c r="G286" s="7" t="s">
        <v>136</v>
      </c>
      <c r="H286" s="9" t="s">
        <v>484</v>
      </c>
      <c r="I286" s="10" t="s">
        <v>187</v>
      </c>
    </row>
    <row r="287" spans="1:9" ht="27.6" x14ac:dyDescent="0.25">
      <c r="A287" s="8">
        <v>229</v>
      </c>
      <c r="B287" s="12" t="s">
        <v>522</v>
      </c>
      <c r="C287" s="9" t="s">
        <v>477</v>
      </c>
      <c r="D287" s="7" t="s">
        <v>187</v>
      </c>
      <c r="E287" s="9" t="s">
        <v>244</v>
      </c>
      <c r="F287" s="11">
        <v>1</v>
      </c>
      <c r="G287" s="7" t="s">
        <v>136</v>
      </c>
      <c r="H287" s="9" t="s">
        <v>484</v>
      </c>
      <c r="I287" s="10" t="s">
        <v>187</v>
      </c>
    </row>
    <row r="288" spans="1:9" ht="27.6" x14ac:dyDescent="0.25">
      <c r="A288" s="8">
        <v>229</v>
      </c>
      <c r="B288" s="12" t="s">
        <v>522</v>
      </c>
      <c r="C288" s="9" t="s">
        <v>477</v>
      </c>
      <c r="D288" s="7" t="s">
        <v>187</v>
      </c>
      <c r="E288" s="9" t="s">
        <v>245</v>
      </c>
      <c r="F288" s="11">
        <v>1</v>
      </c>
      <c r="G288" s="7" t="s">
        <v>136</v>
      </c>
      <c r="H288" s="9" t="s">
        <v>484</v>
      </c>
      <c r="I288" s="10" t="s">
        <v>187</v>
      </c>
    </row>
    <row r="289" spans="1:9" ht="27.6" x14ac:dyDescent="0.25">
      <c r="A289" s="8">
        <v>229</v>
      </c>
      <c r="B289" s="12" t="s">
        <v>522</v>
      </c>
      <c r="C289" s="9" t="s">
        <v>477</v>
      </c>
      <c r="D289" s="7" t="s">
        <v>187</v>
      </c>
      <c r="E289" s="9" t="s">
        <v>246</v>
      </c>
      <c r="F289" s="11">
        <v>1</v>
      </c>
      <c r="G289" s="7" t="s">
        <v>136</v>
      </c>
      <c r="H289" s="9" t="s">
        <v>484</v>
      </c>
      <c r="I289" s="10" t="s">
        <v>187</v>
      </c>
    </row>
    <row r="290" spans="1:9" ht="27.6" x14ac:dyDescent="0.25">
      <c r="A290" s="8">
        <v>229</v>
      </c>
      <c r="B290" s="12" t="s">
        <v>522</v>
      </c>
      <c r="C290" s="9" t="s">
        <v>477</v>
      </c>
      <c r="D290" s="7" t="s">
        <v>187</v>
      </c>
      <c r="E290" s="9" t="s">
        <v>252</v>
      </c>
      <c r="F290" s="11">
        <v>1</v>
      </c>
      <c r="G290" s="7" t="s">
        <v>136</v>
      </c>
      <c r="H290" s="9" t="s">
        <v>484</v>
      </c>
      <c r="I290" s="10" t="s">
        <v>187</v>
      </c>
    </row>
    <row r="291" spans="1:9" ht="13.8" x14ac:dyDescent="0.25">
      <c r="A291" s="8">
        <v>230</v>
      </c>
      <c r="B291" s="12" t="s">
        <v>522</v>
      </c>
      <c r="C291" s="9" t="s">
        <v>478</v>
      </c>
      <c r="D291" s="7" t="s">
        <v>187</v>
      </c>
      <c r="E291" s="9" t="s">
        <v>228</v>
      </c>
      <c r="F291" s="11">
        <v>1</v>
      </c>
      <c r="G291" s="7" t="s">
        <v>136</v>
      </c>
      <c r="H291" s="9" t="s">
        <v>484</v>
      </c>
      <c r="I291" s="10" t="s">
        <v>187</v>
      </c>
    </row>
    <row r="292" spans="1:9" ht="13.8" x14ac:dyDescent="0.25">
      <c r="A292" s="8">
        <v>231</v>
      </c>
      <c r="B292" s="12" t="s">
        <v>522</v>
      </c>
      <c r="C292" s="9" t="s">
        <v>479</v>
      </c>
      <c r="D292" s="7" t="s">
        <v>187</v>
      </c>
      <c r="E292" s="9" t="s">
        <v>228</v>
      </c>
      <c r="F292" s="11">
        <v>3</v>
      </c>
      <c r="G292" s="7" t="s">
        <v>136</v>
      </c>
      <c r="H292" s="9" t="s">
        <v>484</v>
      </c>
      <c r="I292" s="10" t="s">
        <v>187</v>
      </c>
    </row>
    <row r="293" spans="1:9" ht="41.4" x14ac:dyDescent="0.25">
      <c r="A293" s="8">
        <v>232</v>
      </c>
      <c r="B293" s="12" t="s">
        <v>522</v>
      </c>
      <c r="C293" s="9" t="s">
        <v>480</v>
      </c>
      <c r="D293" s="7" t="s">
        <v>187</v>
      </c>
      <c r="E293" s="9" t="s">
        <v>230</v>
      </c>
      <c r="F293" s="11">
        <v>1</v>
      </c>
      <c r="G293" s="7" t="s">
        <v>136</v>
      </c>
      <c r="H293" s="9" t="s">
        <v>484</v>
      </c>
      <c r="I293" s="10" t="s">
        <v>187</v>
      </c>
    </row>
    <row r="294" spans="1:9" ht="13.8" x14ac:dyDescent="0.25">
      <c r="A294" s="8">
        <v>233</v>
      </c>
      <c r="B294" s="14" t="s">
        <v>163</v>
      </c>
      <c r="C294" s="9" t="s">
        <v>481</v>
      </c>
      <c r="D294" s="7" t="s">
        <v>187</v>
      </c>
      <c r="E294" s="9" t="s">
        <v>215</v>
      </c>
      <c r="F294" s="11">
        <v>0</v>
      </c>
      <c r="G294" s="7" t="s">
        <v>148</v>
      </c>
      <c r="H294" s="9" t="s">
        <v>484</v>
      </c>
      <c r="I294" s="10" t="s">
        <v>187</v>
      </c>
    </row>
    <row r="295" spans="1:9" ht="13.8" x14ac:dyDescent="0.25">
      <c r="A295" s="8">
        <v>234</v>
      </c>
      <c r="B295" s="14" t="s">
        <v>201</v>
      </c>
      <c r="C295" s="9" t="s">
        <v>482</v>
      </c>
      <c r="D295" s="7" t="s">
        <v>191</v>
      </c>
      <c r="E295" s="9" t="s">
        <v>226</v>
      </c>
      <c r="F295" s="11">
        <v>2</v>
      </c>
      <c r="G295" s="7" t="s">
        <v>136</v>
      </c>
      <c r="H295" s="9" t="s">
        <v>484</v>
      </c>
      <c r="I295" s="10" t="s">
        <v>966</v>
      </c>
    </row>
    <row r="296" spans="1:9" x14ac:dyDescent="0.25">
      <c r="B296" s="15"/>
      <c r="C296" s="15"/>
      <c r="G296" s="15"/>
      <c r="H296" s="15"/>
      <c r="I296" s="17"/>
    </row>
    <row r="297" spans="1:9" x14ac:dyDescent="0.25">
      <c r="B297" s="15"/>
      <c r="C297" s="15"/>
      <c r="G297" s="15"/>
      <c r="H297" s="15"/>
      <c r="I297" s="17"/>
    </row>
    <row r="298" spans="1:9" x14ac:dyDescent="0.25">
      <c r="B298" s="15"/>
      <c r="C298" s="15"/>
      <c r="G298" s="15"/>
      <c r="H298" s="15"/>
      <c r="I298" s="17"/>
    </row>
    <row r="299" spans="1:9" x14ac:dyDescent="0.25">
      <c r="B299" s="15"/>
      <c r="C299" s="15"/>
      <c r="G299" s="15"/>
      <c r="H299" s="15"/>
      <c r="I299" s="17"/>
    </row>
    <row r="300" spans="1:9" x14ac:dyDescent="0.25">
      <c r="B300" s="15"/>
      <c r="C300" s="15"/>
      <c r="G300" s="15"/>
      <c r="H300" s="15"/>
      <c r="I300" s="17"/>
    </row>
    <row r="301" spans="1:9" x14ac:dyDescent="0.25">
      <c r="B301" s="15"/>
      <c r="C301" s="15"/>
      <c r="G301" s="15"/>
      <c r="H301" s="15"/>
      <c r="I301" s="17"/>
    </row>
    <row r="302" spans="1:9" x14ac:dyDescent="0.25">
      <c r="B302" s="15"/>
      <c r="C302" s="15"/>
      <c r="G302" s="15"/>
      <c r="H302" s="15"/>
      <c r="I302" s="17"/>
    </row>
    <row r="303" spans="1:9" x14ac:dyDescent="0.25">
      <c r="B303" s="15"/>
      <c r="C303" s="15"/>
      <c r="G303" s="15"/>
      <c r="H303" s="15"/>
      <c r="I303" s="17"/>
    </row>
    <row r="304" spans="1:9" x14ac:dyDescent="0.25">
      <c r="B304" s="15"/>
      <c r="C304" s="15"/>
      <c r="G304" s="15"/>
      <c r="H304" s="15"/>
      <c r="I304" s="17"/>
    </row>
    <row r="305" spans="2:9" x14ac:dyDescent="0.25">
      <c r="B305" s="15"/>
      <c r="C305" s="15"/>
      <c r="G305" s="15"/>
      <c r="H305" s="15"/>
      <c r="I305" s="17"/>
    </row>
    <row r="306" spans="2:9" x14ac:dyDescent="0.25">
      <c r="B306" s="15"/>
      <c r="C306" s="15"/>
      <c r="G306" s="15"/>
      <c r="H306" s="15"/>
      <c r="I306" s="17"/>
    </row>
    <row r="307" spans="2:9" x14ac:dyDescent="0.25">
      <c r="B307" s="15"/>
      <c r="C307" s="15"/>
      <c r="G307" s="15"/>
      <c r="H307" s="15"/>
      <c r="I307" s="17"/>
    </row>
    <row r="308" spans="2:9" x14ac:dyDescent="0.25">
      <c r="B308" s="15"/>
      <c r="C308" s="15"/>
      <c r="G308" s="15"/>
      <c r="H308" s="15"/>
      <c r="I308" s="17"/>
    </row>
    <row r="309" spans="2:9" x14ac:dyDescent="0.25">
      <c r="B309" s="15"/>
      <c r="C309" s="15"/>
      <c r="G309" s="15"/>
      <c r="H309" s="15"/>
      <c r="I309" s="17"/>
    </row>
    <row r="310" spans="2:9" x14ac:dyDescent="0.25">
      <c r="B310" s="15"/>
      <c r="C310" s="15"/>
      <c r="G310" s="15"/>
      <c r="H310" s="15"/>
      <c r="I310" s="17"/>
    </row>
    <row r="311" spans="2:9" x14ac:dyDescent="0.25">
      <c r="B311" s="15"/>
      <c r="C311" s="15"/>
      <c r="G311" s="15"/>
      <c r="H311" s="15"/>
      <c r="I311" s="17"/>
    </row>
    <row r="312" spans="2:9" x14ac:dyDescent="0.25">
      <c r="B312" s="15"/>
      <c r="C312" s="15"/>
      <c r="G312" s="15"/>
      <c r="H312" s="15"/>
      <c r="I312" s="17"/>
    </row>
    <row r="313" spans="2:9" x14ac:dyDescent="0.25">
      <c r="B313" s="15"/>
      <c r="C313" s="15"/>
      <c r="G313" s="15"/>
      <c r="H313" s="15"/>
      <c r="I313" s="17"/>
    </row>
    <row r="314" spans="2:9" x14ac:dyDescent="0.25">
      <c r="B314" s="15"/>
      <c r="C314" s="15"/>
      <c r="G314" s="15"/>
      <c r="H314" s="15"/>
      <c r="I314" s="17"/>
    </row>
    <row r="315" spans="2:9" x14ac:dyDescent="0.25">
      <c r="B315" s="15"/>
      <c r="C315" s="15"/>
      <c r="G315" s="15"/>
      <c r="H315" s="15"/>
      <c r="I315" s="17"/>
    </row>
    <row r="316" spans="2:9" x14ac:dyDescent="0.25">
      <c r="B316" s="15"/>
      <c r="C316" s="15"/>
      <c r="G316" s="15"/>
      <c r="H316" s="15"/>
      <c r="I316" s="17"/>
    </row>
    <row r="317" spans="2:9" x14ac:dyDescent="0.25">
      <c r="B317" s="15"/>
      <c r="C317" s="15"/>
      <c r="G317" s="15"/>
      <c r="H317" s="15"/>
      <c r="I317" s="17"/>
    </row>
    <row r="318" spans="2:9" x14ac:dyDescent="0.25">
      <c r="B318" s="15"/>
      <c r="C318" s="15"/>
      <c r="G318" s="15"/>
      <c r="H318" s="15"/>
      <c r="I318" s="17"/>
    </row>
    <row r="319" spans="2:9" x14ac:dyDescent="0.25">
      <c r="B319" s="15"/>
      <c r="C319" s="15"/>
      <c r="G319" s="15"/>
      <c r="H319" s="15"/>
      <c r="I319" s="17"/>
    </row>
    <row r="320" spans="2:9" x14ac:dyDescent="0.25">
      <c r="B320" s="15"/>
      <c r="C320" s="15"/>
      <c r="G320" s="15"/>
      <c r="H320" s="15"/>
      <c r="I320" s="17"/>
    </row>
    <row r="321" spans="2:9" x14ac:dyDescent="0.25">
      <c r="B321" s="15"/>
      <c r="C321" s="15"/>
      <c r="G321" s="15"/>
      <c r="H321" s="15"/>
      <c r="I321" s="17"/>
    </row>
    <row r="322" spans="2:9" x14ac:dyDescent="0.25">
      <c r="B322" s="15"/>
      <c r="C322" s="15"/>
      <c r="G322" s="15"/>
      <c r="H322" s="15"/>
      <c r="I322" s="17"/>
    </row>
    <row r="323" spans="2:9" x14ac:dyDescent="0.25">
      <c r="B323" s="15"/>
      <c r="C323" s="15"/>
      <c r="G323" s="15"/>
      <c r="H323" s="15"/>
      <c r="I323" s="17"/>
    </row>
    <row r="324" spans="2:9" x14ac:dyDescent="0.25">
      <c r="B324" s="15"/>
      <c r="C324" s="15"/>
      <c r="G324" s="15"/>
      <c r="H324" s="15"/>
      <c r="I324" s="17"/>
    </row>
    <row r="325" spans="2:9" x14ac:dyDescent="0.25">
      <c r="B325" s="15"/>
      <c r="C325" s="15"/>
      <c r="G325" s="15"/>
      <c r="H325" s="15"/>
      <c r="I325" s="17"/>
    </row>
    <row r="326" spans="2:9" x14ac:dyDescent="0.25">
      <c r="B326" s="15"/>
      <c r="C326" s="15"/>
      <c r="G326" s="15"/>
      <c r="H326" s="15"/>
      <c r="I326" s="17"/>
    </row>
    <row r="327" spans="2:9" x14ac:dyDescent="0.25">
      <c r="B327" s="15"/>
      <c r="C327" s="15"/>
      <c r="G327" s="15"/>
      <c r="H327" s="15"/>
      <c r="I327" s="17"/>
    </row>
    <row r="328" spans="2:9" x14ac:dyDescent="0.25">
      <c r="B328" s="15"/>
      <c r="C328" s="15"/>
      <c r="G328" s="15"/>
      <c r="H328" s="15"/>
      <c r="I328" s="17"/>
    </row>
    <row r="329" spans="2:9" x14ac:dyDescent="0.25">
      <c r="B329" s="15"/>
      <c r="C329" s="15"/>
      <c r="G329" s="15"/>
      <c r="H329" s="15"/>
      <c r="I329" s="17"/>
    </row>
    <row r="330" spans="2:9" x14ac:dyDescent="0.25">
      <c r="B330" s="15"/>
      <c r="C330" s="15"/>
      <c r="G330" s="15"/>
      <c r="H330" s="15"/>
      <c r="I330" s="17"/>
    </row>
    <row r="331" spans="2:9" x14ac:dyDescent="0.25">
      <c r="B331" s="15"/>
      <c r="C331" s="15"/>
      <c r="G331" s="15"/>
      <c r="H331" s="15"/>
      <c r="I331" s="17"/>
    </row>
    <row r="332" spans="2:9" x14ac:dyDescent="0.25">
      <c r="B332" s="15"/>
      <c r="C332" s="15"/>
      <c r="G332" s="15"/>
      <c r="H332" s="15"/>
      <c r="I332" s="17"/>
    </row>
    <row r="333" spans="2:9" x14ac:dyDescent="0.25">
      <c r="B333" s="15"/>
      <c r="C333" s="15"/>
      <c r="G333" s="15"/>
      <c r="H333" s="15"/>
      <c r="I333" s="17"/>
    </row>
    <row r="334" spans="2:9" x14ac:dyDescent="0.25">
      <c r="B334" s="15"/>
      <c r="C334" s="15"/>
      <c r="G334" s="15"/>
      <c r="H334" s="15"/>
      <c r="I334" s="17"/>
    </row>
    <row r="335" spans="2:9" x14ac:dyDescent="0.25">
      <c r="B335" s="15"/>
      <c r="C335" s="15"/>
      <c r="G335" s="15"/>
      <c r="H335" s="15"/>
      <c r="I335" s="17"/>
    </row>
    <row r="336" spans="2:9" x14ac:dyDescent="0.25">
      <c r="B336" s="15"/>
      <c r="C336" s="15"/>
      <c r="G336" s="15"/>
      <c r="H336" s="15"/>
      <c r="I336" s="17"/>
    </row>
    <row r="337" spans="2:9" x14ac:dyDescent="0.25">
      <c r="B337" s="15"/>
      <c r="C337" s="15"/>
      <c r="G337" s="15"/>
      <c r="H337" s="15"/>
      <c r="I337" s="17"/>
    </row>
    <row r="338" spans="2:9" x14ac:dyDescent="0.25">
      <c r="B338" s="15"/>
      <c r="C338" s="15"/>
      <c r="G338" s="15"/>
      <c r="H338" s="15"/>
      <c r="I338" s="17"/>
    </row>
    <row r="339" spans="2:9" x14ac:dyDescent="0.25">
      <c r="B339" s="15"/>
      <c r="C339" s="15"/>
      <c r="G339" s="15"/>
      <c r="H339" s="15"/>
      <c r="I339" s="17"/>
    </row>
    <row r="340" spans="2:9" x14ac:dyDescent="0.25">
      <c r="B340" s="15"/>
      <c r="C340" s="15"/>
      <c r="G340" s="15"/>
      <c r="H340" s="15"/>
      <c r="I340" s="17"/>
    </row>
    <row r="341" spans="2:9" x14ac:dyDescent="0.25">
      <c r="B341" s="15"/>
      <c r="C341" s="15"/>
      <c r="G341" s="15"/>
      <c r="H341" s="15"/>
      <c r="I341" s="17"/>
    </row>
    <row r="342" spans="2:9" x14ac:dyDescent="0.25">
      <c r="B342" s="15"/>
      <c r="C342" s="15"/>
      <c r="G342" s="15"/>
      <c r="H342" s="15"/>
      <c r="I342" s="17"/>
    </row>
    <row r="343" spans="2:9" x14ac:dyDescent="0.25">
      <c r="B343" s="15"/>
      <c r="C343" s="15"/>
      <c r="G343" s="15"/>
      <c r="H343" s="15"/>
      <c r="I343" s="17"/>
    </row>
    <row r="344" spans="2:9" x14ac:dyDescent="0.25">
      <c r="B344" s="15"/>
      <c r="C344" s="15"/>
      <c r="G344" s="15"/>
      <c r="H344" s="15"/>
      <c r="I344" s="17"/>
    </row>
    <row r="345" spans="2:9" x14ac:dyDescent="0.25">
      <c r="B345" s="15"/>
      <c r="C345" s="15"/>
      <c r="G345" s="15"/>
      <c r="H345" s="15"/>
      <c r="I345" s="17"/>
    </row>
    <row r="346" spans="2:9" x14ac:dyDescent="0.25">
      <c r="B346" s="15"/>
      <c r="C346" s="15"/>
      <c r="G346" s="15"/>
      <c r="H346" s="15"/>
      <c r="I346" s="17"/>
    </row>
    <row r="347" spans="2:9" x14ac:dyDescent="0.25">
      <c r="B347" s="15"/>
      <c r="C347" s="15"/>
      <c r="G347" s="15"/>
      <c r="H347" s="15"/>
      <c r="I347" s="17"/>
    </row>
    <row r="348" spans="2:9" x14ac:dyDescent="0.25">
      <c r="B348" s="15"/>
      <c r="C348" s="15"/>
      <c r="G348" s="15"/>
      <c r="H348" s="15"/>
      <c r="I348" s="17"/>
    </row>
    <row r="349" spans="2:9" x14ac:dyDescent="0.25">
      <c r="B349" s="15"/>
      <c r="C349" s="15"/>
      <c r="G349" s="15"/>
      <c r="H349" s="15"/>
      <c r="I349" s="17"/>
    </row>
    <row r="350" spans="2:9" x14ac:dyDescent="0.25">
      <c r="B350" s="15"/>
      <c r="C350" s="15"/>
      <c r="G350" s="15"/>
      <c r="H350" s="15"/>
      <c r="I350" s="17"/>
    </row>
    <row r="351" spans="2:9" x14ac:dyDescent="0.25">
      <c r="B351" s="15"/>
      <c r="C351" s="15"/>
      <c r="G351" s="15"/>
      <c r="H351" s="15"/>
      <c r="I351" s="17"/>
    </row>
    <row r="352" spans="2:9" x14ac:dyDescent="0.25">
      <c r="B352" s="15"/>
      <c r="C352" s="15"/>
      <c r="G352" s="15"/>
      <c r="H352" s="15"/>
      <c r="I352" s="17"/>
    </row>
    <row r="353" spans="2:9" x14ac:dyDescent="0.25">
      <c r="B353" s="15"/>
      <c r="C353" s="15"/>
      <c r="G353" s="15"/>
      <c r="H353" s="15"/>
      <c r="I353" s="17"/>
    </row>
    <row r="354" spans="2:9" x14ac:dyDescent="0.25">
      <c r="B354" s="15"/>
      <c r="C354" s="15"/>
      <c r="G354" s="15"/>
      <c r="H354" s="15"/>
      <c r="I354" s="17"/>
    </row>
    <row r="355" spans="2:9" x14ac:dyDescent="0.25">
      <c r="B355" s="15"/>
      <c r="C355" s="15"/>
      <c r="G355" s="15"/>
      <c r="H355" s="15"/>
      <c r="I355" s="17"/>
    </row>
    <row r="356" spans="2:9" x14ac:dyDescent="0.25">
      <c r="B356" s="15"/>
      <c r="C356" s="15"/>
      <c r="G356" s="15"/>
      <c r="H356" s="15"/>
      <c r="I356" s="17"/>
    </row>
    <row r="357" spans="2:9" x14ac:dyDescent="0.25">
      <c r="B357" s="15"/>
      <c r="C357" s="15"/>
      <c r="G357" s="15"/>
      <c r="H357" s="15"/>
      <c r="I357" s="17"/>
    </row>
    <row r="358" spans="2:9" x14ac:dyDescent="0.25">
      <c r="B358" s="15"/>
      <c r="C358" s="15"/>
      <c r="G358" s="15"/>
      <c r="H358" s="15"/>
      <c r="I358" s="17"/>
    </row>
    <row r="359" spans="2:9" x14ac:dyDescent="0.25">
      <c r="B359" s="15"/>
      <c r="C359" s="15"/>
      <c r="G359" s="15"/>
      <c r="H359" s="15"/>
      <c r="I359" s="17"/>
    </row>
    <row r="360" spans="2:9" x14ac:dyDescent="0.25">
      <c r="B360" s="15"/>
      <c r="C360" s="15"/>
      <c r="G360" s="15"/>
      <c r="H360" s="15"/>
      <c r="I360" s="17"/>
    </row>
    <row r="361" spans="2:9" x14ac:dyDescent="0.25">
      <c r="B361" s="15"/>
      <c r="C361" s="15"/>
      <c r="G361" s="15"/>
      <c r="H361" s="15"/>
      <c r="I361" s="17"/>
    </row>
    <row r="362" spans="2:9" x14ac:dyDescent="0.25">
      <c r="B362" s="15"/>
      <c r="C362" s="15"/>
      <c r="G362" s="15"/>
      <c r="H362" s="15"/>
      <c r="I362" s="17"/>
    </row>
    <row r="363" spans="2:9" x14ac:dyDescent="0.25">
      <c r="B363" s="15"/>
      <c r="C363" s="15"/>
      <c r="G363" s="15"/>
      <c r="H363" s="15"/>
      <c r="I363" s="17"/>
    </row>
    <row r="364" spans="2:9" x14ac:dyDescent="0.25">
      <c r="B364" s="15"/>
      <c r="C364" s="15"/>
      <c r="G364" s="15"/>
      <c r="H364" s="15"/>
      <c r="I364" s="17"/>
    </row>
    <row r="365" spans="2:9" x14ac:dyDescent="0.25">
      <c r="B365" s="15"/>
      <c r="C365" s="15"/>
      <c r="G365" s="15"/>
      <c r="H365" s="15"/>
      <c r="I365" s="17"/>
    </row>
    <row r="366" spans="2:9" x14ac:dyDescent="0.25">
      <c r="B366" s="15"/>
      <c r="C366" s="15"/>
      <c r="G366" s="15"/>
      <c r="H366" s="15"/>
      <c r="I366" s="17"/>
    </row>
    <row r="367" spans="2:9" x14ac:dyDescent="0.25">
      <c r="B367" s="15"/>
      <c r="C367" s="15"/>
      <c r="G367" s="15"/>
      <c r="H367" s="15"/>
      <c r="I367" s="17"/>
    </row>
    <row r="368" spans="2:9" x14ac:dyDescent="0.25">
      <c r="B368" s="15"/>
      <c r="C368" s="15"/>
      <c r="G368" s="15"/>
      <c r="H368" s="15"/>
      <c r="I368" s="17"/>
    </row>
    <row r="369" spans="2:9" x14ac:dyDescent="0.25">
      <c r="B369" s="15"/>
      <c r="C369" s="15"/>
      <c r="G369" s="15"/>
      <c r="H369" s="15"/>
      <c r="I369" s="17"/>
    </row>
    <row r="370" spans="2:9" x14ac:dyDescent="0.25">
      <c r="B370" s="15"/>
      <c r="C370" s="15"/>
      <c r="G370" s="15"/>
      <c r="H370" s="15"/>
      <c r="I370" s="17"/>
    </row>
    <row r="371" spans="2:9" x14ac:dyDescent="0.25">
      <c r="B371" s="15"/>
      <c r="C371" s="15"/>
      <c r="G371" s="15"/>
      <c r="H371" s="15"/>
      <c r="I371" s="17"/>
    </row>
    <row r="372" spans="2:9" x14ac:dyDescent="0.25">
      <c r="B372" s="15"/>
      <c r="C372" s="15"/>
      <c r="G372" s="15"/>
      <c r="H372" s="15"/>
      <c r="I372" s="17"/>
    </row>
    <row r="373" spans="2:9" x14ac:dyDescent="0.25">
      <c r="B373" s="15"/>
      <c r="C373" s="15"/>
      <c r="G373" s="15"/>
      <c r="H373" s="15"/>
      <c r="I373" s="17"/>
    </row>
    <row r="374" spans="2:9" x14ac:dyDescent="0.25">
      <c r="B374" s="15"/>
      <c r="C374" s="15"/>
      <c r="G374" s="15"/>
      <c r="H374" s="15"/>
      <c r="I374" s="17"/>
    </row>
    <row r="375" spans="2:9" x14ac:dyDescent="0.25">
      <c r="B375" s="15"/>
      <c r="C375" s="15"/>
      <c r="G375" s="15"/>
      <c r="H375" s="15"/>
      <c r="I375" s="17"/>
    </row>
    <row r="376" spans="2:9" x14ac:dyDescent="0.25">
      <c r="B376" s="15"/>
      <c r="C376" s="15"/>
      <c r="G376" s="15"/>
      <c r="H376" s="15"/>
      <c r="I376" s="17"/>
    </row>
    <row r="377" spans="2:9" x14ac:dyDescent="0.25">
      <c r="B377" s="15"/>
      <c r="C377" s="15"/>
      <c r="G377" s="15"/>
      <c r="H377" s="15"/>
      <c r="I377" s="17"/>
    </row>
    <row r="378" spans="2:9" x14ac:dyDescent="0.25">
      <c r="B378" s="15"/>
      <c r="C378" s="15"/>
      <c r="G378" s="15"/>
      <c r="H378" s="15"/>
      <c r="I378" s="17"/>
    </row>
    <row r="379" spans="2:9" x14ac:dyDescent="0.25">
      <c r="B379" s="15"/>
      <c r="C379" s="15"/>
      <c r="G379" s="15"/>
      <c r="H379" s="15"/>
      <c r="I379" s="17"/>
    </row>
    <row r="380" spans="2:9" x14ac:dyDescent="0.25">
      <c r="B380" s="15"/>
      <c r="C380" s="15"/>
      <c r="G380" s="15"/>
      <c r="H380" s="15"/>
      <c r="I380" s="17"/>
    </row>
    <row r="381" spans="2:9" x14ac:dyDescent="0.25">
      <c r="B381" s="15"/>
      <c r="C381" s="15"/>
      <c r="G381" s="15"/>
      <c r="H381" s="15"/>
      <c r="I381" s="17"/>
    </row>
    <row r="382" spans="2:9" x14ac:dyDescent="0.25">
      <c r="B382" s="15"/>
      <c r="C382" s="15"/>
      <c r="G382" s="15"/>
      <c r="H382" s="15"/>
      <c r="I382" s="17"/>
    </row>
    <row r="383" spans="2:9" x14ac:dyDescent="0.25">
      <c r="B383" s="15"/>
      <c r="C383" s="15"/>
      <c r="G383" s="15"/>
      <c r="H383" s="15"/>
      <c r="I383" s="17"/>
    </row>
    <row r="384" spans="2:9" x14ac:dyDescent="0.25">
      <c r="B384" s="15"/>
      <c r="C384" s="15"/>
      <c r="G384" s="15"/>
      <c r="H384" s="15"/>
      <c r="I384" s="17"/>
    </row>
    <row r="385" spans="2:9" x14ac:dyDescent="0.25">
      <c r="B385" s="15"/>
      <c r="C385" s="15"/>
      <c r="G385" s="15"/>
      <c r="H385" s="15"/>
      <c r="I385" s="17"/>
    </row>
    <row r="386" spans="2:9" x14ac:dyDescent="0.25">
      <c r="B386" s="15"/>
      <c r="C386" s="15"/>
      <c r="G386" s="15"/>
      <c r="H386" s="15"/>
      <c r="I386" s="17"/>
    </row>
    <row r="387" spans="2:9" x14ac:dyDescent="0.25">
      <c r="B387" s="15"/>
      <c r="C387" s="15"/>
      <c r="G387" s="15"/>
      <c r="H387" s="15"/>
      <c r="I387" s="17"/>
    </row>
    <row r="388" spans="2:9" x14ac:dyDescent="0.25">
      <c r="B388" s="15"/>
      <c r="C388" s="15"/>
      <c r="G388" s="15"/>
      <c r="H388" s="15"/>
      <c r="I388" s="17"/>
    </row>
    <row r="389" spans="2:9" x14ac:dyDescent="0.25">
      <c r="B389" s="15"/>
      <c r="C389" s="15"/>
      <c r="G389" s="15"/>
      <c r="H389" s="15"/>
      <c r="I389" s="17"/>
    </row>
    <row r="390" spans="2:9" x14ac:dyDescent="0.25">
      <c r="B390" s="15"/>
      <c r="C390" s="15"/>
      <c r="G390" s="15"/>
      <c r="H390" s="15"/>
      <c r="I390" s="17"/>
    </row>
    <row r="391" spans="2:9" x14ac:dyDescent="0.25">
      <c r="B391" s="15"/>
      <c r="C391" s="15"/>
      <c r="G391" s="15"/>
      <c r="H391" s="15"/>
      <c r="I391" s="17"/>
    </row>
    <row r="392" spans="2:9" x14ac:dyDescent="0.25">
      <c r="B392" s="15"/>
      <c r="C392" s="15"/>
      <c r="G392" s="15"/>
      <c r="H392" s="15"/>
      <c r="I392" s="17"/>
    </row>
    <row r="393" spans="2:9" x14ac:dyDescent="0.25">
      <c r="B393" s="15"/>
      <c r="C393" s="15"/>
      <c r="G393" s="15"/>
      <c r="H393" s="15"/>
      <c r="I393" s="17"/>
    </row>
    <row r="394" spans="2:9" x14ac:dyDescent="0.25">
      <c r="B394" s="15"/>
      <c r="C394" s="15"/>
      <c r="G394" s="15"/>
      <c r="H394" s="15"/>
      <c r="I394" s="17"/>
    </row>
    <row r="395" spans="2:9" x14ac:dyDescent="0.25">
      <c r="B395" s="15"/>
      <c r="C395" s="15"/>
      <c r="G395" s="15"/>
      <c r="H395" s="15"/>
      <c r="I395" s="17"/>
    </row>
    <row r="396" spans="2:9" x14ac:dyDescent="0.25">
      <c r="B396" s="15"/>
      <c r="C396" s="15"/>
      <c r="G396" s="15"/>
      <c r="H396" s="15"/>
      <c r="I396" s="17"/>
    </row>
    <row r="397" spans="2:9" x14ac:dyDescent="0.25">
      <c r="B397" s="15"/>
      <c r="C397" s="15"/>
      <c r="G397" s="15"/>
      <c r="H397" s="15"/>
      <c r="I397" s="17"/>
    </row>
    <row r="398" spans="2:9" x14ac:dyDescent="0.25">
      <c r="B398" s="15"/>
      <c r="C398" s="15"/>
      <c r="G398" s="15"/>
      <c r="H398" s="15"/>
      <c r="I398" s="17"/>
    </row>
    <row r="399" spans="2:9" x14ac:dyDescent="0.25">
      <c r="B399" s="15"/>
      <c r="C399" s="15"/>
      <c r="G399" s="15"/>
      <c r="H399" s="15"/>
      <c r="I399" s="17"/>
    </row>
    <row r="400" spans="2:9" x14ac:dyDescent="0.25">
      <c r="B400" s="15"/>
      <c r="C400" s="15"/>
      <c r="G400" s="15"/>
      <c r="H400" s="15"/>
      <c r="I400" s="17"/>
    </row>
    <row r="401" spans="2:9" x14ac:dyDescent="0.25">
      <c r="B401" s="15"/>
      <c r="C401" s="15"/>
      <c r="G401" s="15"/>
      <c r="H401" s="15"/>
      <c r="I401" s="17"/>
    </row>
    <row r="402" spans="2:9" x14ac:dyDescent="0.25">
      <c r="B402" s="15"/>
      <c r="C402" s="15"/>
      <c r="G402" s="15"/>
      <c r="H402" s="15"/>
      <c r="I402" s="17"/>
    </row>
    <row r="403" spans="2:9" x14ac:dyDescent="0.25">
      <c r="B403" s="15"/>
      <c r="C403" s="15"/>
      <c r="G403" s="15"/>
      <c r="H403" s="15"/>
      <c r="I403" s="17"/>
    </row>
    <row r="404" spans="2:9" x14ac:dyDescent="0.25">
      <c r="B404" s="15"/>
      <c r="C404" s="15"/>
      <c r="G404" s="15"/>
      <c r="H404" s="15"/>
      <c r="I404" s="17"/>
    </row>
    <row r="405" spans="2:9" x14ac:dyDescent="0.25">
      <c r="B405" s="15"/>
      <c r="C405" s="15"/>
      <c r="G405" s="15"/>
      <c r="H405" s="15"/>
      <c r="I405" s="17"/>
    </row>
    <row r="406" spans="2:9" x14ac:dyDescent="0.25">
      <c r="B406" s="15"/>
      <c r="C406" s="15"/>
      <c r="G406" s="15"/>
      <c r="H406" s="15"/>
      <c r="I406" s="17"/>
    </row>
    <row r="407" spans="2:9" x14ac:dyDescent="0.25">
      <c r="B407" s="15"/>
      <c r="C407" s="15"/>
      <c r="G407" s="15"/>
      <c r="H407" s="15"/>
      <c r="I407" s="17"/>
    </row>
    <row r="408" spans="2:9" x14ac:dyDescent="0.25">
      <c r="B408" s="15"/>
      <c r="C408" s="15"/>
      <c r="G408" s="15"/>
      <c r="H408" s="15"/>
      <c r="I408" s="17"/>
    </row>
    <row r="409" spans="2:9" x14ac:dyDescent="0.25">
      <c r="B409" s="15"/>
      <c r="C409" s="15"/>
      <c r="G409" s="15"/>
      <c r="H409" s="15"/>
      <c r="I409" s="17"/>
    </row>
    <row r="410" spans="2:9" x14ac:dyDescent="0.25">
      <c r="B410" s="15"/>
      <c r="C410" s="15"/>
      <c r="G410" s="15"/>
      <c r="H410" s="15"/>
      <c r="I410" s="17"/>
    </row>
    <row r="411" spans="2:9" x14ac:dyDescent="0.25">
      <c r="B411" s="15"/>
      <c r="C411" s="15"/>
      <c r="G411" s="15"/>
      <c r="H411" s="15"/>
      <c r="I411" s="17"/>
    </row>
    <row r="412" spans="2:9" x14ac:dyDescent="0.25">
      <c r="B412" s="15"/>
      <c r="C412" s="15"/>
      <c r="G412" s="15"/>
      <c r="H412" s="15"/>
      <c r="I412" s="17"/>
    </row>
    <row r="413" spans="2:9" x14ac:dyDescent="0.25">
      <c r="B413" s="15"/>
      <c r="C413" s="15"/>
      <c r="G413" s="15"/>
      <c r="H413" s="15"/>
      <c r="I413" s="17"/>
    </row>
    <row r="414" spans="2:9" x14ac:dyDescent="0.25">
      <c r="B414" s="15"/>
      <c r="C414" s="15"/>
      <c r="G414" s="15"/>
      <c r="H414" s="15"/>
      <c r="I414" s="17"/>
    </row>
    <row r="415" spans="2:9" x14ac:dyDescent="0.25">
      <c r="B415" s="15"/>
      <c r="C415" s="15"/>
      <c r="G415" s="15"/>
      <c r="H415" s="15"/>
      <c r="I415" s="17"/>
    </row>
    <row r="416" spans="2:9" x14ac:dyDescent="0.25">
      <c r="B416" s="15"/>
      <c r="C416" s="15"/>
      <c r="G416" s="15"/>
      <c r="H416" s="15"/>
      <c r="I416" s="17"/>
    </row>
    <row r="417" spans="2:9" x14ac:dyDescent="0.25">
      <c r="B417" s="15"/>
      <c r="C417" s="15"/>
      <c r="G417" s="15"/>
      <c r="H417" s="15"/>
      <c r="I417" s="17"/>
    </row>
    <row r="418" spans="2:9" x14ac:dyDescent="0.25">
      <c r="B418" s="15"/>
      <c r="C418" s="15"/>
      <c r="G418" s="15"/>
      <c r="H418" s="15"/>
      <c r="I418" s="17"/>
    </row>
    <row r="419" spans="2:9" x14ac:dyDescent="0.25">
      <c r="B419" s="15"/>
      <c r="C419" s="15"/>
      <c r="G419" s="15"/>
      <c r="H419" s="15"/>
      <c r="I419" s="17"/>
    </row>
    <row r="420" spans="2:9" x14ac:dyDescent="0.25">
      <c r="B420" s="15"/>
      <c r="C420" s="15"/>
      <c r="G420" s="15"/>
      <c r="H420" s="15"/>
      <c r="I420" s="17"/>
    </row>
    <row r="421" spans="2:9" x14ac:dyDescent="0.25">
      <c r="B421" s="15"/>
      <c r="C421" s="15"/>
      <c r="G421" s="15"/>
      <c r="H421" s="15"/>
      <c r="I421" s="17"/>
    </row>
    <row r="422" spans="2:9" x14ac:dyDescent="0.25">
      <c r="B422" s="15"/>
      <c r="C422" s="15"/>
      <c r="G422" s="15"/>
      <c r="H422" s="15"/>
      <c r="I422" s="17"/>
    </row>
    <row r="423" spans="2:9" x14ac:dyDescent="0.25">
      <c r="B423" s="15"/>
      <c r="C423" s="15"/>
      <c r="G423" s="15"/>
      <c r="H423" s="15"/>
      <c r="I423" s="17"/>
    </row>
    <row r="424" spans="2:9" x14ac:dyDescent="0.25">
      <c r="B424" s="15"/>
      <c r="C424" s="15"/>
      <c r="G424" s="15"/>
      <c r="H424" s="15"/>
      <c r="I424" s="17"/>
    </row>
    <row r="425" spans="2:9" x14ac:dyDescent="0.25">
      <c r="B425" s="15"/>
      <c r="C425" s="15"/>
      <c r="G425" s="15"/>
      <c r="H425" s="15"/>
      <c r="I425" s="17"/>
    </row>
    <row r="426" spans="2:9" x14ac:dyDescent="0.25">
      <c r="B426" s="15"/>
      <c r="C426" s="15"/>
      <c r="G426" s="15"/>
      <c r="H426" s="15"/>
      <c r="I426" s="17"/>
    </row>
    <row r="427" spans="2:9" x14ac:dyDescent="0.25">
      <c r="B427" s="15"/>
      <c r="C427" s="15"/>
      <c r="G427" s="15"/>
      <c r="H427" s="15"/>
      <c r="I427" s="17"/>
    </row>
    <row r="428" spans="2:9" x14ac:dyDescent="0.25">
      <c r="B428" s="15"/>
      <c r="C428" s="15"/>
      <c r="G428" s="15"/>
      <c r="H428" s="15"/>
      <c r="I428" s="17"/>
    </row>
    <row r="429" spans="2:9" x14ac:dyDescent="0.25">
      <c r="B429" s="15"/>
      <c r="C429" s="15"/>
      <c r="G429" s="15"/>
      <c r="H429" s="15"/>
      <c r="I429" s="17"/>
    </row>
    <row r="430" spans="2:9" x14ac:dyDescent="0.25">
      <c r="B430" s="15"/>
      <c r="C430" s="15"/>
      <c r="G430" s="15"/>
      <c r="H430" s="15"/>
      <c r="I430" s="17"/>
    </row>
    <row r="431" spans="2:9" x14ac:dyDescent="0.25">
      <c r="B431" s="15"/>
      <c r="C431" s="15"/>
      <c r="G431" s="15"/>
      <c r="H431" s="15"/>
      <c r="I431" s="17"/>
    </row>
    <row r="432" spans="2:9" x14ac:dyDescent="0.25">
      <c r="B432" s="15"/>
      <c r="C432" s="15"/>
      <c r="G432" s="15"/>
      <c r="H432" s="15"/>
      <c r="I432" s="17"/>
    </row>
    <row r="433" spans="2:9" x14ac:dyDescent="0.25">
      <c r="B433" s="15"/>
      <c r="C433" s="15"/>
      <c r="G433" s="15"/>
      <c r="H433" s="15"/>
      <c r="I433" s="17"/>
    </row>
    <row r="434" spans="2:9" x14ac:dyDescent="0.25">
      <c r="B434" s="15"/>
      <c r="C434" s="15"/>
      <c r="G434" s="15"/>
      <c r="H434" s="15"/>
      <c r="I434" s="17"/>
    </row>
    <row r="435" spans="2:9" x14ac:dyDescent="0.25">
      <c r="B435" s="15"/>
      <c r="C435" s="15"/>
      <c r="G435" s="15"/>
      <c r="H435" s="15"/>
      <c r="I435" s="17"/>
    </row>
    <row r="436" spans="2:9" x14ac:dyDescent="0.25">
      <c r="B436" s="15"/>
      <c r="C436" s="15"/>
      <c r="G436" s="15"/>
      <c r="H436" s="15"/>
      <c r="I436" s="17"/>
    </row>
    <row r="437" spans="2:9" x14ac:dyDescent="0.25">
      <c r="B437" s="15"/>
      <c r="C437" s="15"/>
      <c r="G437" s="15"/>
      <c r="H437" s="15"/>
      <c r="I437" s="17"/>
    </row>
    <row r="438" spans="2:9" x14ac:dyDescent="0.25">
      <c r="B438" s="15"/>
      <c r="C438" s="15"/>
      <c r="G438" s="15"/>
      <c r="H438" s="15"/>
      <c r="I438" s="17"/>
    </row>
    <row r="439" spans="2:9" x14ac:dyDescent="0.25">
      <c r="B439" s="15"/>
      <c r="C439" s="15"/>
      <c r="G439" s="15"/>
      <c r="H439" s="15"/>
      <c r="I439" s="17"/>
    </row>
    <row r="440" spans="2:9" x14ac:dyDescent="0.25">
      <c r="B440" s="15"/>
      <c r="C440" s="15"/>
      <c r="G440" s="15"/>
      <c r="H440" s="15"/>
      <c r="I440" s="17"/>
    </row>
    <row r="441" spans="2:9" x14ac:dyDescent="0.25">
      <c r="B441" s="15"/>
      <c r="C441" s="15"/>
      <c r="G441" s="15"/>
      <c r="H441" s="15"/>
      <c r="I441" s="17"/>
    </row>
    <row r="442" spans="2:9" x14ac:dyDescent="0.25">
      <c r="B442" s="15"/>
      <c r="C442" s="15"/>
      <c r="G442" s="15"/>
      <c r="H442" s="15"/>
      <c r="I442" s="17"/>
    </row>
    <row r="443" spans="2:9" x14ac:dyDescent="0.25">
      <c r="B443" s="15"/>
      <c r="C443" s="15"/>
      <c r="G443" s="15"/>
      <c r="H443" s="15"/>
      <c r="I443" s="17"/>
    </row>
    <row r="444" spans="2:9" x14ac:dyDescent="0.25">
      <c r="B444" s="15"/>
      <c r="C444" s="15"/>
      <c r="G444" s="15"/>
      <c r="H444" s="15"/>
      <c r="I444" s="17"/>
    </row>
    <row r="445" spans="2:9" x14ac:dyDescent="0.25">
      <c r="B445" s="15"/>
      <c r="C445" s="15"/>
      <c r="G445" s="15"/>
      <c r="H445" s="15"/>
      <c r="I445" s="17"/>
    </row>
    <row r="446" spans="2:9" x14ac:dyDescent="0.25">
      <c r="B446" s="15"/>
      <c r="C446" s="15"/>
      <c r="G446" s="15"/>
      <c r="H446" s="15"/>
      <c r="I446" s="17"/>
    </row>
    <row r="447" spans="2:9" x14ac:dyDescent="0.25">
      <c r="B447" s="15"/>
      <c r="C447" s="15"/>
      <c r="G447" s="15"/>
      <c r="H447" s="15"/>
      <c r="I447" s="17"/>
    </row>
    <row r="448" spans="2:9" x14ac:dyDescent="0.25">
      <c r="B448" s="15"/>
      <c r="C448" s="15"/>
      <c r="G448" s="15"/>
      <c r="H448" s="15"/>
      <c r="I448" s="17"/>
    </row>
    <row r="449" spans="2:9" x14ac:dyDescent="0.25">
      <c r="B449" s="15"/>
      <c r="C449" s="15"/>
      <c r="G449" s="15"/>
      <c r="H449" s="15"/>
      <c r="I449" s="17"/>
    </row>
    <row r="450" spans="2:9" x14ac:dyDescent="0.25">
      <c r="B450" s="15"/>
      <c r="C450" s="15"/>
      <c r="G450" s="15"/>
      <c r="H450" s="15"/>
      <c r="I450" s="17"/>
    </row>
    <row r="451" spans="2:9" x14ac:dyDescent="0.25">
      <c r="B451" s="15"/>
      <c r="C451" s="15"/>
      <c r="G451" s="15"/>
      <c r="H451" s="15"/>
      <c r="I451" s="17"/>
    </row>
    <row r="452" spans="2:9" x14ac:dyDescent="0.25">
      <c r="B452" s="15"/>
      <c r="C452" s="15"/>
      <c r="G452" s="15"/>
      <c r="H452" s="15"/>
      <c r="I452" s="17"/>
    </row>
    <row r="453" spans="2:9" x14ac:dyDescent="0.25">
      <c r="B453" s="15"/>
      <c r="C453" s="15"/>
      <c r="G453" s="15"/>
      <c r="H453" s="15"/>
      <c r="I453" s="17"/>
    </row>
    <row r="454" spans="2:9" x14ac:dyDescent="0.25">
      <c r="B454" s="15"/>
      <c r="C454" s="15"/>
      <c r="G454" s="15"/>
      <c r="H454" s="15"/>
      <c r="I454" s="17"/>
    </row>
    <row r="455" spans="2:9" x14ac:dyDescent="0.25">
      <c r="B455" s="15"/>
      <c r="C455" s="15"/>
      <c r="G455" s="15"/>
      <c r="H455" s="15"/>
      <c r="I455" s="17"/>
    </row>
    <row r="456" spans="2:9" x14ac:dyDescent="0.25">
      <c r="B456" s="15"/>
      <c r="C456" s="15"/>
      <c r="G456" s="15"/>
      <c r="H456" s="15"/>
      <c r="I456" s="17"/>
    </row>
    <row r="457" spans="2:9" x14ac:dyDescent="0.25">
      <c r="B457" s="15"/>
      <c r="C457" s="15"/>
      <c r="G457" s="15"/>
      <c r="H457" s="15"/>
      <c r="I457" s="17"/>
    </row>
    <row r="458" spans="2:9" x14ac:dyDescent="0.25">
      <c r="B458" s="15"/>
      <c r="C458" s="15"/>
      <c r="G458" s="15"/>
      <c r="H458" s="15"/>
      <c r="I458" s="17"/>
    </row>
    <row r="459" spans="2:9" x14ac:dyDescent="0.25">
      <c r="B459" s="15"/>
      <c r="C459" s="15"/>
      <c r="G459" s="15"/>
      <c r="H459" s="15"/>
      <c r="I459" s="17"/>
    </row>
    <row r="460" spans="2:9" x14ac:dyDescent="0.25">
      <c r="B460" s="15"/>
      <c r="C460" s="15"/>
      <c r="G460" s="15"/>
      <c r="H460" s="15"/>
      <c r="I460" s="17"/>
    </row>
    <row r="461" spans="2:9" x14ac:dyDescent="0.25">
      <c r="B461" s="15"/>
      <c r="C461" s="15"/>
      <c r="G461" s="15"/>
      <c r="H461" s="15"/>
      <c r="I461" s="17"/>
    </row>
    <row r="462" spans="2:9" x14ac:dyDescent="0.25">
      <c r="B462" s="15"/>
      <c r="C462" s="15"/>
      <c r="G462" s="15"/>
      <c r="H462" s="15"/>
      <c r="I462" s="17"/>
    </row>
    <row r="463" spans="2:9" x14ac:dyDescent="0.25">
      <c r="B463" s="15"/>
      <c r="C463" s="15"/>
      <c r="G463" s="15"/>
      <c r="H463" s="15"/>
      <c r="I463" s="17"/>
    </row>
    <row r="464" spans="2:9" x14ac:dyDescent="0.25">
      <c r="B464" s="15"/>
      <c r="C464" s="15"/>
      <c r="G464" s="15"/>
      <c r="H464" s="15"/>
      <c r="I464" s="17"/>
    </row>
    <row r="465" spans="2:9" x14ac:dyDescent="0.25">
      <c r="B465" s="15"/>
      <c r="C465" s="15"/>
      <c r="G465" s="15"/>
      <c r="H465" s="15"/>
      <c r="I465" s="17"/>
    </row>
    <row r="466" spans="2:9" x14ac:dyDescent="0.25">
      <c r="B466" s="15"/>
      <c r="C466" s="15"/>
      <c r="G466" s="15"/>
      <c r="H466" s="15"/>
      <c r="I466" s="17"/>
    </row>
    <row r="467" spans="2:9" x14ac:dyDescent="0.25">
      <c r="B467" s="15"/>
      <c r="C467" s="15"/>
      <c r="G467" s="15"/>
      <c r="H467" s="15"/>
      <c r="I467" s="17"/>
    </row>
    <row r="468" spans="2:9" x14ac:dyDescent="0.25">
      <c r="B468" s="15"/>
      <c r="C468" s="15"/>
      <c r="G468" s="15"/>
      <c r="H468" s="15"/>
      <c r="I468" s="17"/>
    </row>
    <row r="469" spans="2:9" x14ac:dyDescent="0.25">
      <c r="B469" s="15"/>
      <c r="C469" s="15"/>
      <c r="G469" s="15"/>
      <c r="H469" s="15"/>
      <c r="I469" s="17"/>
    </row>
    <row r="470" spans="2:9" x14ac:dyDescent="0.25">
      <c r="B470" s="15"/>
      <c r="C470" s="15"/>
      <c r="G470" s="15"/>
      <c r="H470" s="15"/>
      <c r="I470" s="17"/>
    </row>
    <row r="471" spans="2:9" x14ac:dyDescent="0.25">
      <c r="B471" s="15"/>
      <c r="C471" s="15"/>
      <c r="G471" s="15"/>
      <c r="H471" s="15"/>
      <c r="I471" s="17"/>
    </row>
    <row r="472" spans="2:9" x14ac:dyDescent="0.25">
      <c r="B472" s="15"/>
      <c r="C472" s="15"/>
      <c r="G472" s="15"/>
      <c r="H472" s="15"/>
      <c r="I472" s="17"/>
    </row>
    <row r="473" spans="2:9" x14ac:dyDescent="0.25">
      <c r="B473" s="15"/>
      <c r="C473" s="15"/>
      <c r="G473" s="15"/>
      <c r="H473" s="15"/>
      <c r="I473" s="17"/>
    </row>
    <row r="474" spans="2:9" x14ac:dyDescent="0.25">
      <c r="B474" s="15"/>
      <c r="C474" s="15"/>
      <c r="G474" s="15"/>
      <c r="H474" s="15"/>
      <c r="I474" s="17"/>
    </row>
    <row r="475" spans="2:9" x14ac:dyDescent="0.25">
      <c r="B475" s="15"/>
      <c r="C475" s="15"/>
      <c r="G475" s="15"/>
      <c r="H475" s="15"/>
      <c r="I475" s="17"/>
    </row>
    <row r="476" spans="2:9" x14ac:dyDescent="0.25">
      <c r="B476" s="15"/>
      <c r="C476" s="15"/>
      <c r="G476" s="15"/>
      <c r="H476" s="15"/>
      <c r="I476" s="17"/>
    </row>
    <row r="477" spans="2:9" x14ac:dyDescent="0.25">
      <c r="B477" s="15"/>
      <c r="C477" s="15"/>
      <c r="G477" s="15"/>
      <c r="H477" s="15"/>
      <c r="I477" s="17"/>
    </row>
    <row r="478" spans="2:9" x14ac:dyDescent="0.25">
      <c r="B478" s="15"/>
      <c r="C478" s="15"/>
      <c r="G478" s="15"/>
      <c r="H478" s="15"/>
      <c r="I478" s="17"/>
    </row>
    <row r="479" spans="2:9" x14ac:dyDescent="0.25">
      <c r="B479" s="15"/>
      <c r="C479" s="15"/>
      <c r="G479" s="15"/>
      <c r="H479" s="15"/>
      <c r="I479" s="17"/>
    </row>
    <row r="480" spans="2:9" x14ac:dyDescent="0.25">
      <c r="B480" s="15"/>
      <c r="C480" s="15"/>
      <c r="G480" s="15"/>
      <c r="H480" s="15"/>
      <c r="I480" s="17"/>
    </row>
    <row r="481" spans="2:9" x14ac:dyDescent="0.25">
      <c r="B481" s="15"/>
      <c r="C481" s="15"/>
      <c r="G481" s="15"/>
      <c r="H481" s="15"/>
      <c r="I481" s="17"/>
    </row>
    <row r="482" spans="2:9" x14ac:dyDescent="0.25">
      <c r="B482" s="15"/>
      <c r="C482" s="15"/>
      <c r="G482" s="15"/>
      <c r="H482" s="15"/>
      <c r="I482" s="17"/>
    </row>
    <row r="483" spans="2:9" x14ac:dyDescent="0.25">
      <c r="B483" s="15"/>
      <c r="C483" s="15"/>
      <c r="G483" s="15"/>
      <c r="H483" s="15"/>
      <c r="I483" s="17"/>
    </row>
    <row r="484" spans="2:9" x14ac:dyDescent="0.25">
      <c r="B484" s="15"/>
      <c r="C484" s="15"/>
      <c r="G484" s="15"/>
      <c r="H484" s="15"/>
      <c r="I484" s="17"/>
    </row>
    <row r="485" spans="2:9" x14ac:dyDescent="0.25">
      <c r="B485" s="15"/>
      <c r="C485" s="15"/>
      <c r="G485" s="15"/>
      <c r="H485" s="15"/>
      <c r="I485" s="17"/>
    </row>
    <row r="486" spans="2:9" x14ac:dyDescent="0.25">
      <c r="B486" s="15"/>
      <c r="C486" s="15"/>
      <c r="G486" s="15"/>
      <c r="H486" s="15"/>
      <c r="I486" s="17"/>
    </row>
    <row r="487" spans="2:9" x14ac:dyDescent="0.25">
      <c r="B487" s="15"/>
      <c r="C487" s="15"/>
      <c r="G487" s="15"/>
      <c r="H487" s="15"/>
      <c r="I487" s="17"/>
    </row>
    <row r="488" spans="2:9" x14ac:dyDescent="0.25">
      <c r="B488" s="15"/>
      <c r="C488" s="15"/>
      <c r="G488" s="15"/>
      <c r="H488" s="15"/>
      <c r="I488" s="17"/>
    </row>
    <row r="489" spans="2:9" x14ac:dyDescent="0.25">
      <c r="B489" s="15"/>
      <c r="C489" s="15"/>
      <c r="G489" s="15"/>
      <c r="H489" s="15"/>
      <c r="I489" s="17"/>
    </row>
    <row r="490" spans="2:9" x14ac:dyDescent="0.25">
      <c r="B490" s="15"/>
      <c r="C490" s="15"/>
      <c r="G490" s="15"/>
      <c r="H490" s="15"/>
      <c r="I490" s="17"/>
    </row>
    <row r="491" spans="2:9" x14ac:dyDescent="0.25">
      <c r="B491" s="15"/>
      <c r="C491" s="15"/>
      <c r="G491" s="15"/>
      <c r="H491" s="15"/>
      <c r="I491" s="17"/>
    </row>
    <row r="492" spans="2:9" x14ac:dyDescent="0.25">
      <c r="B492" s="15"/>
      <c r="C492" s="15"/>
      <c r="G492" s="15"/>
      <c r="H492" s="15"/>
      <c r="I492" s="17"/>
    </row>
    <row r="493" spans="2:9" x14ac:dyDescent="0.25">
      <c r="B493" s="15"/>
      <c r="C493" s="15"/>
      <c r="G493" s="15"/>
      <c r="H493" s="15"/>
      <c r="I493" s="17"/>
    </row>
    <row r="494" spans="2:9" x14ac:dyDescent="0.25">
      <c r="B494" s="15"/>
      <c r="C494" s="15"/>
      <c r="G494" s="15"/>
      <c r="H494" s="15"/>
      <c r="I494" s="17"/>
    </row>
    <row r="495" spans="2:9" x14ac:dyDescent="0.25">
      <c r="B495" s="15"/>
      <c r="C495" s="15"/>
      <c r="G495" s="15"/>
      <c r="H495" s="15"/>
      <c r="I495" s="17"/>
    </row>
    <row r="496" spans="2:9" x14ac:dyDescent="0.25">
      <c r="B496" s="15"/>
      <c r="C496" s="15"/>
      <c r="G496" s="15"/>
      <c r="H496" s="15"/>
      <c r="I496" s="17"/>
    </row>
    <row r="497" spans="2:9" x14ac:dyDescent="0.25">
      <c r="B497" s="15"/>
      <c r="C497" s="15"/>
      <c r="G497" s="15"/>
      <c r="H497" s="15"/>
      <c r="I497" s="17"/>
    </row>
    <row r="498" spans="2:9" x14ac:dyDescent="0.25">
      <c r="B498" s="15"/>
      <c r="C498" s="15"/>
      <c r="G498" s="15"/>
      <c r="H498" s="15"/>
      <c r="I498" s="17"/>
    </row>
    <row r="499" spans="2:9" x14ac:dyDescent="0.25">
      <c r="B499" s="15"/>
      <c r="C499" s="15"/>
      <c r="G499" s="15"/>
      <c r="H499" s="15"/>
      <c r="I499" s="17"/>
    </row>
    <row r="500" spans="2:9" x14ac:dyDescent="0.25">
      <c r="B500" s="15"/>
      <c r="C500" s="15"/>
      <c r="G500" s="15"/>
      <c r="H500" s="15"/>
      <c r="I500" s="17"/>
    </row>
    <row r="501" spans="2:9" x14ac:dyDescent="0.25">
      <c r="B501" s="15"/>
      <c r="C501" s="15"/>
      <c r="G501" s="15"/>
      <c r="H501" s="15"/>
      <c r="I501" s="17"/>
    </row>
    <row r="502" spans="2:9" x14ac:dyDescent="0.25">
      <c r="B502" s="15"/>
      <c r="C502" s="15"/>
      <c r="G502" s="15"/>
      <c r="H502" s="15"/>
      <c r="I502" s="17"/>
    </row>
    <row r="503" spans="2:9" x14ac:dyDescent="0.25">
      <c r="B503" s="15"/>
      <c r="C503" s="15"/>
      <c r="G503" s="15"/>
      <c r="H503" s="15"/>
      <c r="I503" s="17"/>
    </row>
    <row r="504" spans="2:9" x14ac:dyDescent="0.25">
      <c r="B504" s="15"/>
      <c r="C504" s="15"/>
      <c r="G504" s="15"/>
      <c r="H504" s="15"/>
      <c r="I504" s="17"/>
    </row>
    <row r="505" spans="2:9" x14ac:dyDescent="0.25">
      <c r="B505" s="15"/>
      <c r="C505" s="15"/>
      <c r="G505" s="15"/>
      <c r="H505" s="15"/>
      <c r="I505" s="17"/>
    </row>
    <row r="506" spans="2:9" x14ac:dyDescent="0.25">
      <c r="B506" s="15"/>
      <c r="C506" s="15"/>
      <c r="G506" s="15"/>
      <c r="H506" s="15"/>
      <c r="I506" s="17"/>
    </row>
    <row r="507" spans="2:9" x14ac:dyDescent="0.25">
      <c r="B507" s="15"/>
      <c r="C507" s="15"/>
      <c r="G507" s="15"/>
      <c r="H507" s="15"/>
      <c r="I507" s="17"/>
    </row>
    <row r="508" spans="2:9" x14ac:dyDescent="0.25">
      <c r="B508" s="15"/>
      <c r="C508" s="15"/>
      <c r="G508" s="15"/>
      <c r="H508" s="15"/>
      <c r="I508" s="17"/>
    </row>
    <row r="509" spans="2:9" x14ac:dyDescent="0.25">
      <c r="B509" s="15"/>
      <c r="C509" s="15"/>
      <c r="G509" s="15"/>
      <c r="H509" s="15"/>
      <c r="I509" s="17"/>
    </row>
    <row r="510" spans="2:9" x14ac:dyDescent="0.25">
      <c r="B510" s="15"/>
      <c r="C510" s="15"/>
      <c r="G510" s="15"/>
      <c r="H510" s="15"/>
      <c r="I510" s="17"/>
    </row>
    <row r="511" spans="2:9" x14ac:dyDescent="0.25">
      <c r="B511" s="15"/>
      <c r="C511" s="15"/>
      <c r="G511" s="15"/>
      <c r="H511" s="15"/>
      <c r="I511" s="17"/>
    </row>
    <row r="512" spans="2:9" x14ac:dyDescent="0.25">
      <c r="B512" s="15"/>
      <c r="C512" s="15"/>
      <c r="G512" s="15"/>
      <c r="H512" s="15"/>
      <c r="I512" s="17"/>
    </row>
    <row r="513" spans="2:9" x14ac:dyDescent="0.25">
      <c r="B513" s="15"/>
      <c r="C513" s="15"/>
      <c r="G513" s="15"/>
      <c r="H513" s="15"/>
      <c r="I513" s="17"/>
    </row>
    <row r="514" spans="2:9" x14ac:dyDescent="0.25">
      <c r="B514" s="15"/>
      <c r="C514" s="15"/>
      <c r="G514" s="15"/>
      <c r="H514" s="15"/>
      <c r="I514" s="17"/>
    </row>
    <row r="515" spans="2:9" x14ac:dyDescent="0.25">
      <c r="B515" s="15"/>
      <c r="C515" s="15"/>
      <c r="G515" s="15"/>
      <c r="H515" s="15"/>
      <c r="I515" s="17"/>
    </row>
    <row r="516" spans="2:9" x14ac:dyDescent="0.25">
      <c r="B516" s="15"/>
      <c r="C516" s="15"/>
      <c r="G516" s="15"/>
      <c r="H516" s="15"/>
      <c r="I516" s="17"/>
    </row>
    <row r="517" spans="2:9" x14ac:dyDescent="0.25">
      <c r="B517" s="15"/>
      <c r="C517" s="15"/>
      <c r="G517" s="15"/>
      <c r="H517" s="15"/>
      <c r="I517" s="17"/>
    </row>
    <row r="518" spans="2:9" x14ac:dyDescent="0.25">
      <c r="B518" s="15"/>
      <c r="C518" s="15"/>
      <c r="G518" s="15"/>
      <c r="H518" s="15"/>
      <c r="I518" s="17"/>
    </row>
    <row r="519" spans="2:9" x14ac:dyDescent="0.25">
      <c r="B519" s="15"/>
      <c r="C519" s="15"/>
      <c r="G519" s="15"/>
      <c r="H519" s="15"/>
      <c r="I519" s="17"/>
    </row>
    <row r="520" spans="2:9" x14ac:dyDescent="0.25">
      <c r="B520" s="15"/>
      <c r="C520" s="15"/>
      <c r="G520" s="15"/>
      <c r="H520" s="15"/>
      <c r="I520" s="17"/>
    </row>
    <row r="521" spans="2:9" x14ac:dyDescent="0.25">
      <c r="B521" s="15"/>
      <c r="C521" s="15"/>
      <c r="G521" s="15"/>
      <c r="H521" s="15"/>
      <c r="I521" s="17"/>
    </row>
    <row r="522" spans="2:9" x14ac:dyDescent="0.25">
      <c r="B522" s="15"/>
      <c r="C522" s="15"/>
      <c r="G522" s="15"/>
      <c r="H522" s="15"/>
      <c r="I522" s="17"/>
    </row>
    <row r="523" spans="2:9" x14ac:dyDescent="0.25">
      <c r="B523" s="15"/>
      <c r="C523" s="15"/>
      <c r="G523" s="15"/>
      <c r="H523" s="15"/>
      <c r="I523" s="17"/>
    </row>
    <row r="524" spans="2:9" x14ac:dyDescent="0.25">
      <c r="B524" s="15"/>
      <c r="C524" s="15"/>
      <c r="G524" s="15"/>
      <c r="H524" s="15"/>
      <c r="I524" s="17"/>
    </row>
    <row r="525" spans="2:9" x14ac:dyDescent="0.25">
      <c r="B525" s="15"/>
      <c r="C525" s="15"/>
      <c r="G525" s="15"/>
      <c r="H525" s="15"/>
      <c r="I525" s="17"/>
    </row>
    <row r="526" spans="2:9" x14ac:dyDescent="0.25">
      <c r="B526" s="15"/>
      <c r="C526" s="15"/>
      <c r="G526" s="15"/>
      <c r="H526" s="15"/>
      <c r="I526" s="17"/>
    </row>
    <row r="527" spans="2:9" x14ac:dyDescent="0.25">
      <c r="B527" s="15"/>
      <c r="C527" s="15"/>
      <c r="G527" s="15"/>
      <c r="H527" s="15"/>
      <c r="I527" s="17"/>
    </row>
    <row r="528" spans="2:9" x14ac:dyDescent="0.25">
      <c r="B528" s="15"/>
      <c r="C528" s="15"/>
      <c r="G528" s="15"/>
      <c r="H528" s="15"/>
      <c r="I528" s="17"/>
    </row>
    <row r="529" spans="2:9" x14ac:dyDescent="0.25">
      <c r="B529" s="15"/>
      <c r="C529" s="15"/>
      <c r="G529" s="15"/>
      <c r="H529" s="15"/>
      <c r="I529" s="17"/>
    </row>
    <row r="530" spans="2:9" x14ac:dyDescent="0.25">
      <c r="B530" s="15"/>
      <c r="C530" s="15"/>
      <c r="G530" s="15"/>
      <c r="H530" s="15"/>
      <c r="I530" s="17"/>
    </row>
    <row r="531" spans="2:9" x14ac:dyDescent="0.25">
      <c r="B531" s="15"/>
      <c r="C531" s="15"/>
      <c r="G531" s="15"/>
      <c r="H531" s="15"/>
      <c r="I531" s="17"/>
    </row>
    <row r="532" spans="2:9" x14ac:dyDescent="0.25">
      <c r="B532" s="15"/>
      <c r="C532" s="15"/>
      <c r="G532" s="15"/>
      <c r="H532" s="15"/>
      <c r="I532" s="17"/>
    </row>
    <row r="533" spans="2:9" x14ac:dyDescent="0.25">
      <c r="B533" s="15"/>
      <c r="C533" s="15"/>
      <c r="G533" s="15"/>
      <c r="H533" s="15"/>
      <c r="I533" s="17"/>
    </row>
    <row r="534" spans="2:9" x14ac:dyDescent="0.25">
      <c r="B534" s="15"/>
      <c r="C534" s="15"/>
      <c r="G534" s="15"/>
      <c r="H534" s="15"/>
      <c r="I534" s="17"/>
    </row>
    <row r="535" spans="2:9" x14ac:dyDescent="0.25">
      <c r="B535" s="15"/>
      <c r="C535" s="15"/>
      <c r="G535" s="15"/>
      <c r="H535" s="15"/>
      <c r="I535" s="17"/>
    </row>
    <row r="536" spans="2:9" x14ac:dyDescent="0.25">
      <c r="B536" s="15"/>
      <c r="C536" s="15"/>
      <c r="G536" s="15"/>
      <c r="H536" s="15"/>
      <c r="I536" s="17"/>
    </row>
    <row r="537" spans="2:9" x14ac:dyDescent="0.25">
      <c r="B537" s="15"/>
      <c r="C537" s="15"/>
      <c r="G537" s="15"/>
      <c r="H537" s="15"/>
      <c r="I537" s="17"/>
    </row>
    <row r="538" spans="2:9" x14ac:dyDescent="0.25">
      <c r="B538" s="15"/>
      <c r="C538" s="15"/>
      <c r="G538" s="15"/>
      <c r="H538" s="15"/>
      <c r="I538" s="17"/>
    </row>
    <row r="539" spans="2:9" x14ac:dyDescent="0.25">
      <c r="B539" s="15"/>
      <c r="C539" s="15"/>
      <c r="G539" s="15"/>
      <c r="H539" s="15"/>
      <c r="I539" s="17"/>
    </row>
    <row r="540" spans="2:9" x14ac:dyDescent="0.25">
      <c r="B540" s="15"/>
      <c r="C540" s="15"/>
      <c r="G540" s="15"/>
      <c r="H540" s="15"/>
      <c r="I540" s="17"/>
    </row>
    <row r="541" spans="2:9" x14ac:dyDescent="0.25">
      <c r="B541" s="15"/>
      <c r="C541" s="15"/>
      <c r="G541" s="15"/>
      <c r="H541" s="15"/>
      <c r="I541" s="17"/>
    </row>
    <row r="542" spans="2:9" x14ac:dyDescent="0.25">
      <c r="B542" s="15"/>
      <c r="C542" s="15"/>
      <c r="G542" s="15"/>
      <c r="H542" s="15"/>
      <c r="I542" s="17"/>
    </row>
    <row r="543" spans="2:9" x14ac:dyDescent="0.25">
      <c r="B543" s="15"/>
      <c r="C543" s="15"/>
      <c r="G543" s="15"/>
      <c r="H543" s="15"/>
      <c r="I543" s="17"/>
    </row>
    <row r="544" spans="2:9" x14ac:dyDescent="0.25">
      <c r="B544" s="15"/>
      <c r="C544" s="15"/>
      <c r="G544" s="15"/>
      <c r="H544" s="15"/>
      <c r="I544" s="17"/>
    </row>
    <row r="545" spans="2:9" x14ac:dyDescent="0.25">
      <c r="B545" s="15"/>
      <c r="C545" s="15"/>
      <c r="G545" s="15"/>
      <c r="H545" s="15"/>
      <c r="I545" s="17"/>
    </row>
    <row r="546" spans="2:9" x14ac:dyDescent="0.25">
      <c r="B546" s="15"/>
      <c r="C546" s="15"/>
      <c r="G546" s="15"/>
      <c r="H546" s="15"/>
      <c r="I546" s="17"/>
    </row>
    <row r="547" spans="2:9" x14ac:dyDescent="0.25">
      <c r="B547" s="15"/>
      <c r="C547" s="15"/>
      <c r="G547" s="15"/>
      <c r="H547" s="15"/>
      <c r="I547" s="17"/>
    </row>
    <row r="548" spans="2:9" x14ac:dyDescent="0.25">
      <c r="B548" s="15"/>
      <c r="C548" s="15"/>
      <c r="G548" s="15"/>
      <c r="H548" s="15"/>
      <c r="I548" s="17"/>
    </row>
    <row r="549" spans="2:9" x14ac:dyDescent="0.25">
      <c r="B549" s="15"/>
      <c r="C549" s="15"/>
      <c r="G549" s="15"/>
      <c r="H549" s="15"/>
      <c r="I549" s="17"/>
    </row>
    <row r="550" spans="2:9" x14ac:dyDescent="0.25">
      <c r="B550" s="15"/>
      <c r="C550" s="15"/>
      <c r="G550" s="15"/>
      <c r="H550" s="15"/>
      <c r="I550" s="17"/>
    </row>
    <row r="551" spans="2:9" x14ac:dyDescent="0.25">
      <c r="B551" s="15"/>
      <c r="C551" s="15"/>
      <c r="G551" s="15"/>
      <c r="H551" s="15"/>
      <c r="I551" s="17"/>
    </row>
    <row r="552" spans="2:9" x14ac:dyDescent="0.25">
      <c r="B552" s="15"/>
      <c r="C552" s="15"/>
      <c r="G552" s="15"/>
      <c r="H552" s="15"/>
      <c r="I552" s="17"/>
    </row>
    <row r="553" spans="2:9" x14ac:dyDescent="0.25">
      <c r="B553" s="15"/>
      <c r="C553" s="15"/>
      <c r="G553" s="15"/>
      <c r="H553" s="15"/>
      <c r="I553" s="17"/>
    </row>
    <row r="554" spans="2:9" x14ac:dyDescent="0.25">
      <c r="B554" s="15"/>
      <c r="C554" s="15"/>
      <c r="G554" s="15"/>
      <c r="H554" s="15"/>
      <c r="I554" s="17"/>
    </row>
    <row r="555" spans="2:9" x14ac:dyDescent="0.25">
      <c r="B555" s="15"/>
      <c r="C555" s="15"/>
      <c r="G555" s="15"/>
      <c r="H555" s="15"/>
      <c r="I555" s="17"/>
    </row>
    <row r="556" spans="2:9" x14ac:dyDescent="0.25">
      <c r="B556" s="15"/>
      <c r="C556" s="15"/>
      <c r="G556" s="15"/>
      <c r="H556" s="15"/>
      <c r="I556" s="17"/>
    </row>
    <row r="557" spans="2:9" x14ac:dyDescent="0.25">
      <c r="B557" s="15"/>
      <c r="C557" s="15"/>
      <c r="G557" s="15"/>
      <c r="H557" s="15"/>
      <c r="I557" s="17"/>
    </row>
    <row r="558" spans="2:9" x14ac:dyDescent="0.25">
      <c r="B558" s="15"/>
      <c r="C558" s="15"/>
      <c r="G558" s="15"/>
      <c r="H558" s="15"/>
      <c r="I558" s="17"/>
    </row>
    <row r="559" spans="2:9" x14ac:dyDescent="0.25">
      <c r="B559" s="15"/>
      <c r="C559" s="15"/>
      <c r="G559" s="15"/>
      <c r="H559" s="15"/>
      <c r="I559" s="17"/>
    </row>
    <row r="560" spans="2:9" x14ac:dyDescent="0.25">
      <c r="B560" s="15"/>
      <c r="C560" s="15"/>
      <c r="G560" s="15"/>
      <c r="H560" s="15"/>
      <c r="I560" s="17"/>
    </row>
    <row r="561" spans="2:9" x14ac:dyDescent="0.25">
      <c r="B561" s="15"/>
      <c r="C561" s="15"/>
      <c r="G561" s="15"/>
      <c r="H561" s="15"/>
      <c r="I561" s="17"/>
    </row>
    <row r="562" spans="2:9" x14ac:dyDescent="0.25">
      <c r="B562" s="15"/>
      <c r="C562" s="15"/>
      <c r="G562" s="15"/>
      <c r="H562" s="15"/>
      <c r="I562" s="17"/>
    </row>
    <row r="563" spans="2:9" x14ac:dyDescent="0.25">
      <c r="B563" s="15"/>
      <c r="C563" s="15"/>
      <c r="G563" s="15"/>
      <c r="H563" s="15"/>
      <c r="I563" s="17"/>
    </row>
    <row r="564" spans="2:9" x14ac:dyDescent="0.25">
      <c r="B564" s="15"/>
      <c r="C564" s="15"/>
      <c r="G564" s="15"/>
      <c r="H564" s="15"/>
      <c r="I564" s="17"/>
    </row>
    <row r="565" spans="2:9" x14ac:dyDescent="0.25">
      <c r="B565" s="15"/>
      <c r="C565" s="15"/>
      <c r="G565" s="15"/>
      <c r="H565" s="15"/>
      <c r="I565" s="17"/>
    </row>
    <row r="566" spans="2:9" x14ac:dyDescent="0.25">
      <c r="B566" s="15"/>
      <c r="C566" s="15"/>
      <c r="G566" s="15"/>
      <c r="H566" s="15"/>
      <c r="I566" s="17"/>
    </row>
    <row r="567" spans="2:9" x14ac:dyDescent="0.25">
      <c r="B567" s="15"/>
      <c r="C567" s="15"/>
      <c r="G567" s="15"/>
      <c r="H567" s="15"/>
      <c r="I567" s="17"/>
    </row>
    <row r="568" spans="2:9" x14ac:dyDescent="0.25">
      <c r="B568" s="15"/>
      <c r="C568" s="15"/>
      <c r="G568" s="15"/>
      <c r="H568" s="15"/>
      <c r="I568" s="17"/>
    </row>
    <row r="569" spans="2:9" x14ac:dyDescent="0.25">
      <c r="B569" s="15"/>
      <c r="C569" s="15"/>
      <c r="G569" s="15"/>
      <c r="H569" s="15"/>
      <c r="I569" s="17"/>
    </row>
    <row r="570" spans="2:9" x14ac:dyDescent="0.25">
      <c r="B570" s="15"/>
      <c r="C570" s="15"/>
      <c r="G570" s="15"/>
      <c r="H570" s="15"/>
      <c r="I570" s="17"/>
    </row>
    <row r="571" spans="2:9" x14ac:dyDescent="0.25">
      <c r="B571" s="15"/>
      <c r="C571" s="15"/>
      <c r="G571" s="15"/>
      <c r="H571" s="15"/>
      <c r="I571" s="17"/>
    </row>
    <row r="572" spans="2:9" x14ac:dyDescent="0.25">
      <c r="B572" s="15"/>
      <c r="C572" s="15"/>
      <c r="G572" s="15"/>
      <c r="H572" s="15"/>
      <c r="I572" s="17"/>
    </row>
    <row r="573" spans="2:9" x14ac:dyDescent="0.25">
      <c r="B573" s="15"/>
      <c r="C573" s="15"/>
      <c r="G573" s="15"/>
      <c r="H573" s="15"/>
      <c r="I573" s="17"/>
    </row>
    <row r="574" spans="2:9" x14ac:dyDescent="0.25">
      <c r="B574" s="15"/>
      <c r="C574" s="15"/>
      <c r="G574" s="15"/>
      <c r="H574" s="15"/>
      <c r="I574" s="17"/>
    </row>
    <row r="575" spans="2:9" x14ac:dyDescent="0.25">
      <c r="B575" s="15"/>
      <c r="C575" s="15"/>
      <c r="G575" s="15"/>
      <c r="H575" s="15"/>
      <c r="I575" s="17"/>
    </row>
    <row r="576" spans="2:9" x14ac:dyDescent="0.25">
      <c r="B576" s="15"/>
      <c r="C576" s="15"/>
      <c r="G576" s="15"/>
      <c r="H576" s="15"/>
      <c r="I576" s="17"/>
    </row>
    <row r="577" spans="2:9" x14ac:dyDescent="0.25">
      <c r="B577" s="15"/>
      <c r="C577" s="15"/>
      <c r="G577" s="15"/>
      <c r="H577" s="15"/>
      <c r="I577" s="17"/>
    </row>
    <row r="578" spans="2:9" x14ac:dyDescent="0.25">
      <c r="B578" s="15"/>
      <c r="C578" s="15"/>
      <c r="G578" s="15"/>
      <c r="H578" s="15"/>
      <c r="I578" s="17"/>
    </row>
    <row r="579" spans="2:9" x14ac:dyDescent="0.25">
      <c r="B579" s="15"/>
      <c r="C579" s="15"/>
      <c r="G579" s="15"/>
      <c r="H579" s="15"/>
      <c r="I579" s="17"/>
    </row>
    <row r="580" spans="2:9" x14ac:dyDescent="0.25">
      <c r="B580" s="15"/>
      <c r="C580" s="15"/>
      <c r="G580" s="15"/>
      <c r="H580" s="15"/>
      <c r="I580" s="17"/>
    </row>
    <row r="581" spans="2:9" x14ac:dyDescent="0.25">
      <c r="B581" s="15"/>
      <c r="C581" s="15"/>
      <c r="G581" s="15"/>
      <c r="H581" s="15"/>
      <c r="I581" s="17"/>
    </row>
    <row r="582" spans="2:9" x14ac:dyDescent="0.25">
      <c r="B582" s="15"/>
      <c r="C582" s="15"/>
      <c r="G582" s="15"/>
      <c r="H582" s="15"/>
      <c r="I582" s="17"/>
    </row>
    <row r="583" spans="2:9" x14ac:dyDescent="0.25">
      <c r="B583" s="15"/>
      <c r="C583" s="15"/>
      <c r="G583" s="15"/>
      <c r="H583" s="15"/>
      <c r="I583" s="17"/>
    </row>
    <row r="584" spans="2:9" x14ac:dyDescent="0.25">
      <c r="B584" s="15"/>
      <c r="C584" s="15"/>
      <c r="G584" s="15"/>
      <c r="H584" s="15"/>
      <c r="I584" s="17"/>
    </row>
    <row r="585" spans="2:9" x14ac:dyDescent="0.25">
      <c r="B585" s="15"/>
      <c r="C585" s="15"/>
      <c r="G585" s="15"/>
      <c r="H585" s="15"/>
      <c r="I585" s="17"/>
    </row>
    <row r="586" spans="2:9" x14ac:dyDescent="0.25">
      <c r="B586" s="15"/>
      <c r="C586" s="15"/>
      <c r="G586" s="15"/>
      <c r="H586" s="15"/>
      <c r="I586" s="17"/>
    </row>
    <row r="587" spans="2:9" x14ac:dyDescent="0.25">
      <c r="B587" s="15"/>
      <c r="C587" s="15"/>
      <c r="G587" s="15"/>
      <c r="H587" s="15"/>
      <c r="I587" s="17"/>
    </row>
    <row r="588" spans="2:9" x14ac:dyDescent="0.25">
      <c r="B588" s="15"/>
      <c r="C588" s="15"/>
      <c r="G588" s="15"/>
      <c r="H588" s="15"/>
      <c r="I588" s="17"/>
    </row>
    <row r="589" spans="2:9" x14ac:dyDescent="0.25">
      <c r="B589" s="15"/>
      <c r="C589" s="15"/>
      <c r="G589" s="15"/>
      <c r="H589" s="15"/>
      <c r="I589" s="17"/>
    </row>
    <row r="590" spans="2:9" x14ac:dyDescent="0.25">
      <c r="B590" s="15"/>
      <c r="C590" s="15"/>
      <c r="G590" s="15"/>
      <c r="H590" s="15"/>
      <c r="I590" s="17"/>
    </row>
    <row r="591" spans="2:9" x14ac:dyDescent="0.25">
      <c r="B591" s="15"/>
      <c r="C591" s="15"/>
      <c r="G591" s="15"/>
      <c r="H591" s="15"/>
      <c r="I591" s="17"/>
    </row>
    <row r="592" spans="2:9" x14ac:dyDescent="0.25">
      <c r="B592" s="15"/>
      <c r="C592" s="15"/>
      <c r="G592" s="15"/>
      <c r="H592" s="15"/>
      <c r="I592" s="17"/>
    </row>
    <row r="593" spans="2:9" x14ac:dyDescent="0.25">
      <c r="B593" s="15"/>
      <c r="C593" s="15"/>
      <c r="G593" s="15"/>
      <c r="H593" s="15"/>
      <c r="I593" s="17"/>
    </row>
    <row r="594" spans="2:9" x14ac:dyDescent="0.25">
      <c r="B594" s="15"/>
      <c r="C594" s="15"/>
      <c r="G594" s="15"/>
      <c r="H594" s="15"/>
      <c r="I594" s="17"/>
    </row>
    <row r="595" spans="2:9" x14ac:dyDescent="0.25">
      <c r="B595" s="15"/>
      <c r="C595" s="15"/>
      <c r="G595" s="15"/>
      <c r="H595" s="15"/>
      <c r="I595" s="17"/>
    </row>
    <row r="596" spans="2:9" x14ac:dyDescent="0.25">
      <c r="B596" s="15"/>
      <c r="C596" s="15"/>
      <c r="G596" s="15"/>
      <c r="H596" s="15"/>
      <c r="I596" s="17"/>
    </row>
    <row r="597" spans="2:9" x14ac:dyDescent="0.25">
      <c r="B597" s="15"/>
      <c r="C597" s="15"/>
      <c r="G597" s="15"/>
      <c r="H597" s="15"/>
      <c r="I597" s="17"/>
    </row>
    <row r="598" spans="2:9" x14ac:dyDescent="0.25">
      <c r="B598" s="15"/>
      <c r="C598" s="15"/>
      <c r="G598" s="15"/>
      <c r="H598" s="15"/>
      <c r="I598" s="17"/>
    </row>
    <row r="599" spans="2:9" x14ac:dyDescent="0.25">
      <c r="B599" s="15"/>
      <c r="C599" s="15"/>
      <c r="G599" s="15"/>
      <c r="H599" s="15"/>
      <c r="I599" s="17"/>
    </row>
    <row r="600" spans="2:9" x14ac:dyDescent="0.25">
      <c r="B600" s="15"/>
      <c r="C600" s="15"/>
      <c r="G600" s="15"/>
      <c r="H600" s="15"/>
      <c r="I600" s="17"/>
    </row>
    <row r="601" spans="2:9" x14ac:dyDescent="0.25">
      <c r="B601" s="15"/>
      <c r="C601" s="15"/>
      <c r="G601" s="15"/>
      <c r="H601" s="15"/>
      <c r="I601" s="17"/>
    </row>
    <row r="602" spans="2:9" x14ac:dyDescent="0.25">
      <c r="B602" s="15"/>
      <c r="C602" s="15"/>
      <c r="G602" s="15"/>
      <c r="H602" s="15"/>
      <c r="I602" s="17"/>
    </row>
    <row r="603" spans="2:9" x14ac:dyDescent="0.25">
      <c r="B603" s="15"/>
      <c r="C603" s="15"/>
      <c r="G603" s="15"/>
      <c r="H603" s="15"/>
      <c r="I603" s="17"/>
    </row>
    <row r="604" spans="2:9" x14ac:dyDescent="0.25">
      <c r="B604" s="15"/>
      <c r="C604" s="15"/>
      <c r="G604" s="15"/>
      <c r="H604" s="15"/>
      <c r="I604" s="17"/>
    </row>
    <row r="605" spans="2:9" x14ac:dyDescent="0.25">
      <c r="B605" s="15"/>
      <c r="C605" s="15"/>
      <c r="G605" s="15"/>
      <c r="H605" s="15"/>
      <c r="I605" s="17"/>
    </row>
    <row r="606" spans="2:9" x14ac:dyDescent="0.25">
      <c r="B606" s="15"/>
      <c r="C606" s="15"/>
      <c r="G606" s="15"/>
      <c r="H606" s="15"/>
      <c r="I606" s="17"/>
    </row>
    <row r="607" spans="2:9" x14ac:dyDescent="0.25">
      <c r="B607" s="15"/>
      <c r="C607" s="15"/>
      <c r="G607" s="15"/>
      <c r="H607" s="15"/>
      <c r="I607" s="17"/>
    </row>
    <row r="608" spans="2:9" x14ac:dyDescent="0.25">
      <c r="B608" s="15"/>
      <c r="C608" s="15"/>
      <c r="G608" s="15"/>
      <c r="H608" s="15"/>
      <c r="I608" s="17"/>
    </row>
    <row r="609" spans="2:9" x14ac:dyDescent="0.25">
      <c r="B609" s="15"/>
      <c r="C609" s="15"/>
      <c r="G609" s="15"/>
      <c r="H609" s="15"/>
      <c r="I609" s="17"/>
    </row>
    <row r="610" spans="2:9" x14ac:dyDescent="0.25">
      <c r="B610" s="15"/>
      <c r="C610" s="15"/>
      <c r="G610" s="15"/>
      <c r="H610" s="15"/>
      <c r="I610" s="17"/>
    </row>
    <row r="611" spans="2:9" x14ac:dyDescent="0.25">
      <c r="B611" s="15"/>
      <c r="C611" s="15"/>
      <c r="G611" s="15"/>
      <c r="H611" s="15"/>
      <c r="I611" s="17"/>
    </row>
    <row r="612" spans="2:9" x14ac:dyDescent="0.25">
      <c r="B612" s="15"/>
      <c r="C612" s="15"/>
      <c r="G612" s="15"/>
      <c r="H612" s="15"/>
      <c r="I612" s="17"/>
    </row>
    <row r="613" spans="2:9" x14ac:dyDescent="0.25">
      <c r="B613" s="15"/>
      <c r="C613" s="15"/>
      <c r="G613" s="15"/>
      <c r="H613" s="15"/>
      <c r="I613" s="17"/>
    </row>
    <row r="614" spans="2:9" x14ac:dyDescent="0.25">
      <c r="B614" s="15"/>
      <c r="C614" s="15"/>
      <c r="G614" s="15"/>
      <c r="H614" s="15"/>
      <c r="I614" s="17"/>
    </row>
    <row r="615" spans="2:9" x14ac:dyDescent="0.25">
      <c r="B615" s="15"/>
      <c r="C615" s="15"/>
      <c r="G615" s="15"/>
      <c r="H615" s="15"/>
      <c r="I615" s="17"/>
    </row>
    <row r="616" spans="2:9" x14ac:dyDescent="0.25">
      <c r="B616" s="15"/>
      <c r="C616" s="15"/>
      <c r="G616" s="15"/>
      <c r="H616" s="15"/>
      <c r="I616" s="17"/>
    </row>
    <row r="617" spans="2:9" x14ac:dyDescent="0.25">
      <c r="B617" s="15"/>
      <c r="C617" s="15"/>
      <c r="G617" s="15"/>
      <c r="H617" s="15"/>
      <c r="I617" s="17"/>
    </row>
    <row r="618" spans="2:9" x14ac:dyDescent="0.25">
      <c r="B618" s="15"/>
      <c r="C618" s="15"/>
      <c r="G618" s="15"/>
      <c r="H618" s="15"/>
      <c r="I618" s="17"/>
    </row>
    <row r="619" spans="2:9" x14ac:dyDescent="0.25">
      <c r="B619" s="15"/>
      <c r="C619" s="15"/>
      <c r="G619" s="15"/>
      <c r="H619" s="15"/>
      <c r="I619" s="17"/>
    </row>
    <row r="620" spans="2:9" x14ac:dyDescent="0.25">
      <c r="B620" s="15"/>
      <c r="C620" s="15"/>
      <c r="G620" s="15"/>
      <c r="H620" s="15"/>
      <c r="I620" s="17"/>
    </row>
    <row r="621" spans="2:9" x14ac:dyDescent="0.25">
      <c r="B621" s="15"/>
      <c r="C621" s="15"/>
      <c r="G621" s="15"/>
      <c r="H621" s="15"/>
      <c r="I621" s="17"/>
    </row>
    <row r="622" spans="2:9" x14ac:dyDescent="0.25">
      <c r="B622" s="15"/>
      <c r="C622" s="15"/>
      <c r="G622" s="15"/>
      <c r="H622" s="15"/>
      <c r="I622" s="17"/>
    </row>
    <row r="623" spans="2:9" x14ac:dyDescent="0.25">
      <c r="B623" s="15"/>
      <c r="C623" s="15"/>
      <c r="G623" s="15"/>
      <c r="H623" s="15"/>
      <c r="I623" s="17"/>
    </row>
    <row r="624" spans="2:9" x14ac:dyDescent="0.25">
      <c r="B624" s="15"/>
      <c r="C624" s="15"/>
      <c r="G624" s="15"/>
      <c r="H624" s="15"/>
      <c r="I624" s="17"/>
    </row>
    <row r="625" spans="2:9" x14ac:dyDescent="0.25">
      <c r="B625" s="15"/>
      <c r="C625" s="15"/>
      <c r="G625" s="15"/>
      <c r="H625" s="15"/>
      <c r="I625" s="17"/>
    </row>
    <row r="626" spans="2:9" x14ac:dyDescent="0.25">
      <c r="B626" s="15"/>
      <c r="C626" s="15"/>
      <c r="G626" s="15"/>
      <c r="H626" s="15"/>
      <c r="I626" s="17"/>
    </row>
    <row r="627" spans="2:9" x14ac:dyDescent="0.25">
      <c r="B627" s="15"/>
      <c r="C627" s="15"/>
      <c r="G627" s="15"/>
      <c r="H627" s="15"/>
      <c r="I627" s="17"/>
    </row>
    <row r="628" spans="2:9" x14ac:dyDescent="0.25">
      <c r="B628" s="15"/>
      <c r="C628" s="15"/>
      <c r="G628" s="15"/>
      <c r="H628" s="15"/>
      <c r="I628" s="17"/>
    </row>
    <row r="629" spans="2:9" x14ac:dyDescent="0.25">
      <c r="B629" s="15"/>
      <c r="C629" s="15"/>
      <c r="G629" s="15"/>
      <c r="H629" s="15"/>
      <c r="I629" s="17"/>
    </row>
    <row r="630" spans="2:9" x14ac:dyDescent="0.25">
      <c r="B630" s="15"/>
      <c r="C630" s="15"/>
      <c r="G630" s="15"/>
      <c r="H630" s="15"/>
      <c r="I630" s="17"/>
    </row>
    <row r="631" spans="2:9" x14ac:dyDescent="0.25">
      <c r="B631" s="15"/>
      <c r="C631" s="15"/>
      <c r="G631" s="15"/>
      <c r="H631" s="15"/>
      <c r="I631" s="17"/>
    </row>
    <row r="632" spans="2:9" x14ac:dyDescent="0.25">
      <c r="B632" s="15"/>
      <c r="C632" s="15"/>
      <c r="G632" s="15"/>
      <c r="H632" s="15"/>
      <c r="I632" s="17"/>
    </row>
    <row r="633" spans="2:9" x14ac:dyDescent="0.25">
      <c r="B633" s="15"/>
      <c r="C633" s="15"/>
      <c r="G633" s="15"/>
      <c r="H633" s="15"/>
      <c r="I633" s="17"/>
    </row>
    <row r="634" spans="2:9" x14ac:dyDescent="0.25">
      <c r="B634" s="15"/>
      <c r="C634" s="15"/>
      <c r="G634" s="15"/>
      <c r="H634" s="15"/>
      <c r="I634" s="17"/>
    </row>
    <row r="635" spans="2:9" x14ac:dyDescent="0.25">
      <c r="B635" s="15"/>
      <c r="C635" s="15"/>
      <c r="G635" s="15"/>
      <c r="H635" s="15"/>
      <c r="I635" s="17"/>
    </row>
    <row r="636" spans="2:9" x14ac:dyDescent="0.25">
      <c r="B636" s="15"/>
      <c r="C636" s="15"/>
      <c r="G636" s="15"/>
      <c r="H636" s="15"/>
      <c r="I636" s="17"/>
    </row>
    <row r="637" spans="2:9" x14ac:dyDescent="0.25">
      <c r="B637" s="15"/>
      <c r="C637" s="15"/>
      <c r="G637" s="15"/>
      <c r="H637" s="15"/>
      <c r="I637" s="17"/>
    </row>
    <row r="638" spans="2:9" x14ac:dyDescent="0.25">
      <c r="B638" s="15"/>
      <c r="C638" s="15"/>
      <c r="G638" s="15"/>
      <c r="H638" s="15"/>
      <c r="I638" s="17"/>
    </row>
    <row r="639" spans="2:9" x14ac:dyDescent="0.25">
      <c r="B639" s="15"/>
      <c r="C639" s="15"/>
      <c r="G639" s="15"/>
      <c r="H639" s="15"/>
      <c r="I639" s="17"/>
    </row>
    <row r="640" spans="2:9" x14ac:dyDescent="0.25">
      <c r="B640" s="15"/>
      <c r="C640" s="15"/>
      <c r="G640" s="15"/>
      <c r="H640" s="15"/>
      <c r="I640" s="17"/>
    </row>
    <row r="641" spans="2:9" x14ac:dyDescent="0.25">
      <c r="B641" s="15"/>
      <c r="C641" s="15"/>
      <c r="G641" s="15"/>
      <c r="H641" s="15"/>
      <c r="I641" s="17"/>
    </row>
    <row r="642" spans="2:9" x14ac:dyDescent="0.25">
      <c r="B642" s="15"/>
      <c r="C642" s="15"/>
      <c r="G642" s="15"/>
      <c r="H642" s="15"/>
      <c r="I642" s="17"/>
    </row>
    <row r="643" spans="2:9" x14ac:dyDescent="0.25">
      <c r="B643" s="15"/>
      <c r="C643" s="15"/>
      <c r="G643" s="15"/>
      <c r="H643" s="15"/>
      <c r="I643" s="17"/>
    </row>
    <row r="644" spans="2:9" x14ac:dyDescent="0.25">
      <c r="B644" s="15"/>
      <c r="C644" s="15"/>
      <c r="G644" s="15"/>
      <c r="H644" s="15"/>
      <c r="I644" s="17"/>
    </row>
    <row r="645" spans="2:9" x14ac:dyDescent="0.25">
      <c r="B645" s="15"/>
      <c r="C645" s="15"/>
      <c r="G645" s="15"/>
      <c r="H645" s="15"/>
      <c r="I645" s="17"/>
    </row>
    <row r="646" spans="2:9" x14ac:dyDescent="0.25">
      <c r="B646" s="15"/>
      <c r="C646" s="15"/>
      <c r="G646" s="15"/>
      <c r="H646" s="15"/>
      <c r="I646" s="17"/>
    </row>
    <row r="647" spans="2:9" x14ac:dyDescent="0.25">
      <c r="B647" s="15"/>
      <c r="C647" s="15"/>
      <c r="G647" s="15"/>
      <c r="H647" s="15"/>
      <c r="I647" s="17"/>
    </row>
    <row r="648" spans="2:9" x14ac:dyDescent="0.25">
      <c r="B648" s="15"/>
      <c r="C648" s="15"/>
      <c r="G648" s="15"/>
      <c r="H648" s="15"/>
      <c r="I648" s="17"/>
    </row>
    <row r="649" spans="2:9" x14ac:dyDescent="0.25">
      <c r="B649" s="15"/>
      <c r="C649" s="15"/>
      <c r="G649" s="15"/>
      <c r="H649" s="15"/>
      <c r="I649" s="17"/>
    </row>
    <row r="650" spans="2:9" x14ac:dyDescent="0.25">
      <c r="B650" s="15"/>
      <c r="C650" s="15"/>
      <c r="G650" s="15"/>
      <c r="H650" s="15"/>
      <c r="I650" s="17"/>
    </row>
    <row r="651" spans="2:9" x14ac:dyDescent="0.25">
      <c r="B651" s="15"/>
      <c r="C651" s="15"/>
      <c r="G651" s="15"/>
      <c r="H651" s="15"/>
      <c r="I651" s="17"/>
    </row>
    <row r="652" spans="2:9" x14ac:dyDescent="0.25">
      <c r="B652" s="15"/>
      <c r="C652" s="15"/>
      <c r="G652" s="15"/>
      <c r="H652" s="15"/>
      <c r="I652" s="17"/>
    </row>
    <row r="653" spans="2:9" x14ac:dyDescent="0.25">
      <c r="B653" s="15"/>
      <c r="C653" s="15"/>
      <c r="G653" s="15"/>
      <c r="H653" s="15"/>
      <c r="I653" s="17"/>
    </row>
    <row r="654" spans="2:9" x14ac:dyDescent="0.25">
      <c r="B654" s="15"/>
      <c r="C654" s="15"/>
      <c r="G654" s="15"/>
      <c r="H654" s="15"/>
      <c r="I654" s="17"/>
    </row>
    <row r="655" spans="2:9" x14ac:dyDescent="0.25">
      <c r="B655" s="15"/>
      <c r="C655" s="15"/>
      <c r="G655" s="15"/>
      <c r="H655" s="15"/>
      <c r="I655" s="17"/>
    </row>
    <row r="656" spans="2:9" x14ac:dyDescent="0.25">
      <c r="B656" s="15"/>
      <c r="C656" s="15"/>
      <c r="G656" s="15"/>
      <c r="H656" s="15"/>
      <c r="I656" s="17"/>
    </row>
    <row r="657" spans="2:9" x14ac:dyDescent="0.25">
      <c r="B657" s="15"/>
      <c r="C657" s="15"/>
      <c r="G657" s="15"/>
      <c r="H657" s="15"/>
      <c r="I657" s="17"/>
    </row>
    <row r="658" spans="2:9" x14ac:dyDescent="0.25">
      <c r="B658" s="15"/>
      <c r="C658" s="15"/>
      <c r="G658" s="15"/>
      <c r="H658" s="15"/>
      <c r="I658" s="17"/>
    </row>
    <row r="659" spans="2:9" x14ac:dyDescent="0.25">
      <c r="B659" s="15"/>
      <c r="C659" s="15"/>
      <c r="G659" s="15"/>
      <c r="H659" s="15"/>
      <c r="I659" s="17"/>
    </row>
    <row r="660" spans="2:9" x14ac:dyDescent="0.25">
      <c r="B660" s="15"/>
      <c r="C660" s="15"/>
      <c r="G660" s="15"/>
      <c r="H660" s="15"/>
      <c r="I660" s="17"/>
    </row>
    <row r="661" spans="2:9" x14ac:dyDescent="0.25">
      <c r="B661" s="15"/>
      <c r="C661" s="15"/>
      <c r="G661" s="15"/>
      <c r="H661" s="15"/>
      <c r="I661" s="17"/>
    </row>
    <row r="662" spans="2:9" x14ac:dyDescent="0.25">
      <c r="B662" s="15"/>
      <c r="C662" s="15"/>
      <c r="G662" s="15"/>
      <c r="H662" s="15"/>
      <c r="I662" s="17"/>
    </row>
    <row r="663" spans="2:9" x14ac:dyDescent="0.25">
      <c r="B663" s="15"/>
      <c r="C663" s="15"/>
      <c r="G663" s="15"/>
      <c r="H663" s="15"/>
      <c r="I663" s="17"/>
    </row>
    <row r="664" spans="2:9" x14ac:dyDescent="0.25">
      <c r="B664" s="15"/>
      <c r="C664" s="15"/>
      <c r="G664" s="15"/>
      <c r="H664" s="15"/>
      <c r="I664" s="17"/>
    </row>
    <row r="665" spans="2:9" x14ac:dyDescent="0.25">
      <c r="B665" s="15"/>
      <c r="C665" s="15"/>
      <c r="G665" s="15"/>
      <c r="H665" s="15"/>
      <c r="I665" s="17"/>
    </row>
    <row r="666" spans="2:9" x14ac:dyDescent="0.25">
      <c r="B666" s="15"/>
      <c r="C666" s="15"/>
      <c r="G666" s="15"/>
      <c r="H666" s="15"/>
      <c r="I666" s="17"/>
    </row>
    <row r="667" spans="2:9" x14ac:dyDescent="0.25">
      <c r="B667" s="15"/>
      <c r="C667" s="15"/>
      <c r="G667" s="15"/>
      <c r="H667" s="15"/>
      <c r="I667" s="17"/>
    </row>
    <row r="668" spans="2:9" x14ac:dyDescent="0.25">
      <c r="B668" s="15"/>
      <c r="C668" s="15"/>
      <c r="G668" s="15"/>
      <c r="H668" s="15"/>
      <c r="I668" s="17"/>
    </row>
    <row r="669" spans="2:9" x14ac:dyDescent="0.25">
      <c r="B669" s="15"/>
      <c r="C669" s="15"/>
      <c r="G669" s="15"/>
      <c r="H669" s="15"/>
      <c r="I669" s="17"/>
    </row>
    <row r="670" spans="2:9" x14ac:dyDescent="0.25">
      <c r="B670" s="15"/>
      <c r="C670" s="15"/>
      <c r="G670" s="15"/>
      <c r="H670" s="15"/>
      <c r="I670" s="17"/>
    </row>
    <row r="671" spans="2:9" x14ac:dyDescent="0.25">
      <c r="B671" s="15"/>
      <c r="C671" s="15"/>
      <c r="G671" s="15"/>
      <c r="H671" s="15"/>
      <c r="I671" s="17"/>
    </row>
    <row r="672" spans="2:9" x14ac:dyDescent="0.25">
      <c r="B672" s="15"/>
      <c r="C672" s="15"/>
      <c r="G672" s="15"/>
      <c r="H672" s="15"/>
      <c r="I672" s="17"/>
    </row>
    <row r="673" spans="2:9" x14ac:dyDescent="0.25">
      <c r="B673" s="15"/>
      <c r="C673" s="15"/>
      <c r="G673" s="15"/>
      <c r="H673" s="15"/>
      <c r="I673" s="17"/>
    </row>
    <row r="674" spans="2:9" x14ac:dyDescent="0.25">
      <c r="B674" s="15"/>
      <c r="C674" s="15"/>
      <c r="G674" s="15"/>
      <c r="H674" s="15"/>
      <c r="I674" s="17"/>
    </row>
    <row r="675" spans="2:9" x14ac:dyDescent="0.25">
      <c r="B675" s="15"/>
      <c r="C675" s="15"/>
      <c r="G675" s="15"/>
      <c r="H675" s="15"/>
      <c r="I675" s="17"/>
    </row>
    <row r="676" spans="2:9" x14ac:dyDescent="0.25">
      <c r="B676" s="15"/>
      <c r="C676" s="15"/>
      <c r="G676" s="15"/>
      <c r="H676" s="15"/>
      <c r="I676" s="17"/>
    </row>
    <row r="677" spans="2:9" x14ac:dyDescent="0.25">
      <c r="B677" s="15"/>
      <c r="C677" s="15"/>
      <c r="G677" s="15"/>
      <c r="H677" s="15"/>
      <c r="I677" s="17"/>
    </row>
    <row r="678" spans="2:9" x14ac:dyDescent="0.25">
      <c r="B678" s="15"/>
      <c r="C678" s="15"/>
      <c r="G678" s="15"/>
      <c r="H678" s="15"/>
      <c r="I678" s="17"/>
    </row>
    <row r="679" spans="2:9" x14ac:dyDescent="0.25">
      <c r="B679" s="15"/>
      <c r="C679" s="15"/>
      <c r="G679" s="15"/>
      <c r="H679" s="15"/>
      <c r="I679" s="17"/>
    </row>
    <row r="680" spans="2:9" x14ac:dyDescent="0.25">
      <c r="B680" s="15"/>
      <c r="C680" s="15"/>
      <c r="G680" s="15"/>
      <c r="H680" s="15"/>
      <c r="I680" s="17"/>
    </row>
    <row r="681" spans="2:9" x14ac:dyDescent="0.25">
      <c r="B681" s="15"/>
      <c r="C681" s="15"/>
      <c r="G681" s="15"/>
      <c r="H681" s="15"/>
      <c r="I681" s="17"/>
    </row>
    <row r="682" spans="2:9" x14ac:dyDescent="0.25">
      <c r="B682" s="15"/>
      <c r="C682" s="15"/>
      <c r="G682" s="15"/>
      <c r="H682" s="15"/>
      <c r="I682" s="17"/>
    </row>
    <row r="683" spans="2:9" x14ac:dyDescent="0.25">
      <c r="B683" s="15"/>
      <c r="C683" s="15"/>
      <c r="G683" s="15"/>
      <c r="H683" s="15"/>
      <c r="I683" s="17"/>
    </row>
    <row r="684" spans="2:9" x14ac:dyDescent="0.25">
      <c r="B684" s="15"/>
      <c r="C684" s="15"/>
      <c r="G684" s="15"/>
      <c r="H684" s="15"/>
      <c r="I684" s="17"/>
    </row>
    <row r="685" spans="2:9" x14ac:dyDescent="0.25">
      <c r="B685" s="15"/>
      <c r="C685" s="15"/>
      <c r="G685" s="15"/>
      <c r="H685" s="15"/>
      <c r="I685" s="17"/>
    </row>
    <row r="686" spans="2:9" x14ac:dyDescent="0.25">
      <c r="B686" s="15"/>
      <c r="C686" s="15"/>
      <c r="G686" s="15"/>
      <c r="H686" s="15"/>
      <c r="I686" s="17"/>
    </row>
    <row r="687" spans="2:9" x14ac:dyDescent="0.25">
      <c r="B687" s="15"/>
      <c r="C687" s="15"/>
      <c r="G687" s="15"/>
      <c r="H687" s="15"/>
      <c r="I687" s="17"/>
    </row>
    <row r="688" spans="2:9" x14ac:dyDescent="0.25">
      <c r="B688" s="15"/>
      <c r="C688" s="15"/>
      <c r="G688" s="15"/>
      <c r="H688" s="15"/>
      <c r="I688" s="17"/>
    </row>
    <row r="689" spans="2:9" x14ac:dyDescent="0.25">
      <c r="B689" s="15"/>
      <c r="C689" s="15"/>
      <c r="G689" s="15"/>
      <c r="H689" s="15"/>
      <c r="I689" s="17"/>
    </row>
    <row r="690" spans="2:9" x14ac:dyDescent="0.25">
      <c r="B690" s="15"/>
      <c r="C690" s="15"/>
      <c r="G690" s="15"/>
      <c r="H690" s="15"/>
      <c r="I690" s="17"/>
    </row>
    <row r="691" spans="2:9" x14ac:dyDescent="0.25">
      <c r="B691" s="15"/>
      <c r="C691" s="15"/>
      <c r="G691" s="15"/>
      <c r="H691" s="15"/>
      <c r="I691" s="17"/>
    </row>
    <row r="692" spans="2:9" x14ac:dyDescent="0.25">
      <c r="B692" s="15"/>
      <c r="C692" s="15"/>
      <c r="G692" s="15"/>
      <c r="H692" s="15"/>
      <c r="I692" s="17"/>
    </row>
    <row r="693" spans="2:9" x14ac:dyDescent="0.25">
      <c r="B693" s="15"/>
      <c r="C693" s="15"/>
      <c r="G693" s="15"/>
      <c r="H693" s="15"/>
      <c r="I693" s="17"/>
    </row>
    <row r="694" spans="2:9" x14ac:dyDescent="0.25">
      <c r="B694" s="15"/>
      <c r="C694" s="15"/>
      <c r="G694" s="15"/>
      <c r="H694" s="15"/>
      <c r="I694" s="17"/>
    </row>
    <row r="695" spans="2:9" x14ac:dyDescent="0.25">
      <c r="B695" s="15"/>
      <c r="C695" s="15"/>
      <c r="G695" s="15"/>
      <c r="H695" s="15"/>
      <c r="I695" s="17"/>
    </row>
    <row r="696" spans="2:9" x14ac:dyDescent="0.25">
      <c r="B696" s="15"/>
      <c r="C696" s="15"/>
      <c r="G696" s="15"/>
      <c r="H696" s="15"/>
      <c r="I696" s="17"/>
    </row>
    <row r="697" spans="2:9" x14ac:dyDescent="0.25">
      <c r="B697" s="15"/>
      <c r="C697" s="15"/>
      <c r="G697" s="15"/>
      <c r="H697" s="15"/>
      <c r="I697" s="17"/>
    </row>
    <row r="698" spans="2:9" x14ac:dyDescent="0.25">
      <c r="B698" s="15"/>
      <c r="C698" s="15"/>
      <c r="G698" s="15"/>
      <c r="H698" s="15"/>
      <c r="I698" s="17"/>
    </row>
    <row r="699" spans="2:9" x14ac:dyDescent="0.25">
      <c r="B699" s="15"/>
      <c r="C699" s="15"/>
      <c r="G699" s="15"/>
      <c r="H699" s="15"/>
      <c r="I699" s="17"/>
    </row>
    <row r="700" spans="2:9" x14ac:dyDescent="0.25">
      <c r="B700" s="15"/>
      <c r="C700" s="15"/>
      <c r="G700" s="15"/>
      <c r="H700" s="15"/>
      <c r="I700" s="17"/>
    </row>
    <row r="701" spans="2:9" x14ac:dyDescent="0.25">
      <c r="B701" s="15"/>
      <c r="C701" s="15"/>
      <c r="G701" s="15"/>
      <c r="H701" s="15"/>
      <c r="I701" s="17"/>
    </row>
    <row r="702" spans="2:9" x14ac:dyDescent="0.25">
      <c r="B702" s="15"/>
      <c r="C702" s="15"/>
      <c r="G702" s="15"/>
      <c r="H702" s="15"/>
      <c r="I702" s="17"/>
    </row>
    <row r="703" spans="2:9" x14ac:dyDescent="0.25">
      <c r="B703" s="15"/>
      <c r="C703" s="15"/>
      <c r="G703" s="15"/>
      <c r="H703" s="15"/>
      <c r="I703" s="17"/>
    </row>
    <row r="704" spans="2:9" x14ac:dyDescent="0.25">
      <c r="B704" s="15"/>
      <c r="C704" s="15"/>
      <c r="G704" s="15"/>
      <c r="H704" s="15"/>
      <c r="I704" s="17"/>
    </row>
    <row r="705" spans="2:9" x14ac:dyDescent="0.25">
      <c r="B705" s="15"/>
      <c r="C705" s="15"/>
      <c r="G705" s="15"/>
      <c r="H705" s="15"/>
      <c r="I705" s="17"/>
    </row>
    <row r="706" spans="2:9" x14ac:dyDescent="0.25">
      <c r="B706" s="15"/>
      <c r="C706" s="15"/>
      <c r="G706" s="15"/>
      <c r="H706" s="15"/>
      <c r="I706" s="17"/>
    </row>
    <row r="707" spans="2:9" x14ac:dyDescent="0.25">
      <c r="B707" s="15"/>
      <c r="C707" s="15"/>
      <c r="G707" s="15"/>
      <c r="H707" s="15"/>
      <c r="I707" s="17"/>
    </row>
    <row r="708" spans="2:9" x14ac:dyDescent="0.25">
      <c r="B708" s="15"/>
      <c r="C708" s="15"/>
      <c r="G708" s="15"/>
      <c r="H708" s="15"/>
      <c r="I708" s="17"/>
    </row>
    <row r="709" spans="2:9" x14ac:dyDescent="0.25">
      <c r="B709" s="15"/>
      <c r="C709" s="15"/>
      <c r="G709" s="15"/>
      <c r="H709" s="15"/>
      <c r="I709" s="17"/>
    </row>
    <row r="710" spans="2:9" x14ac:dyDescent="0.25">
      <c r="B710" s="15"/>
      <c r="C710" s="15"/>
      <c r="G710" s="15"/>
      <c r="H710" s="15"/>
      <c r="I710" s="17"/>
    </row>
    <row r="711" spans="2:9" x14ac:dyDescent="0.25">
      <c r="B711" s="15"/>
      <c r="C711" s="15"/>
      <c r="G711" s="15"/>
      <c r="H711" s="15"/>
      <c r="I711" s="17"/>
    </row>
    <row r="712" spans="2:9" x14ac:dyDescent="0.25">
      <c r="B712" s="15"/>
      <c r="C712" s="15"/>
      <c r="G712" s="15"/>
      <c r="H712" s="15"/>
      <c r="I712" s="17"/>
    </row>
    <row r="713" spans="2:9" x14ac:dyDescent="0.25">
      <c r="B713" s="15"/>
      <c r="C713" s="15"/>
      <c r="G713" s="15"/>
      <c r="H713" s="15"/>
      <c r="I713" s="17"/>
    </row>
    <row r="714" spans="2:9" x14ac:dyDescent="0.25">
      <c r="B714" s="15"/>
      <c r="C714" s="15"/>
      <c r="G714" s="15"/>
      <c r="H714" s="15"/>
      <c r="I714" s="17"/>
    </row>
    <row r="715" spans="2:9" x14ac:dyDescent="0.25">
      <c r="B715" s="15"/>
      <c r="C715" s="15"/>
      <c r="G715" s="15"/>
      <c r="H715" s="15"/>
      <c r="I715" s="17"/>
    </row>
    <row r="716" spans="2:9" x14ac:dyDescent="0.25">
      <c r="B716" s="15"/>
      <c r="C716" s="15"/>
      <c r="G716" s="15"/>
      <c r="H716" s="15"/>
      <c r="I716" s="17"/>
    </row>
    <row r="717" spans="2:9" x14ac:dyDescent="0.25">
      <c r="B717" s="15"/>
      <c r="C717" s="15"/>
      <c r="G717" s="15"/>
      <c r="H717" s="15"/>
      <c r="I717" s="17"/>
    </row>
    <row r="718" spans="2:9" x14ac:dyDescent="0.25">
      <c r="B718" s="15"/>
      <c r="C718" s="15"/>
      <c r="G718" s="15"/>
      <c r="H718" s="15"/>
      <c r="I718" s="17"/>
    </row>
    <row r="719" spans="2:9" x14ac:dyDescent="0.25">
      <c r="B719" s="15"/>
      <c r="C719" s="15"/>
      <c r="G719" s="15"/>
      <c r="H719" s="15"/>
      <c r="I719" s="17"/>
    </row>
    <row r="720" spans="2:9" x14ac:dyDescent="0.25">
      <c r="B720" s="15"/>
      <c r="C720" s="15"/>
      <c r="G720" s="15"/>
      <c r="H720" s="15"/>
      <c r="I720" s="17"/>
    </row>
    <row r="721" spans="2:9" x14ac:dyDescent="0.25">
      <c r="B721" s="15"/>
      <c r="C721" s="15"/>
      <c r="G721" s="15"/>
      <c r="H721" s="15"/>
      <c r="I721" s="17"/>
    </row>
    <row r="722" spans="2:9" x14ac:dyDescent="0.25">
      <c r="B722" s="15"/>
      <c r="C722" s="15"/>
      <c r="G722" s="15"/>
      <c r="H722" s="15"/>
      <c r="I722" s="17"/>
    </row>
    <row r="723" spans="2:9" x14ac:dyDescent="0.25">
      <c r="B723" s="15"/>
      <c r="C723" s="15"/>
      <c r="G723" s="15"/>
      <c r="H723" s="15"/>
      <c r="I723" s="17"/>
    </row>
    <row r="724" spans="2:9" x14ac:dyDescent="0.25">
      <c r="B724" s="15"/>
      <c r="C724" s="15"/>
      <c r="G724" s="15"/>
      <c r="H724" s="15"/>
      <c r="I724" s="17"/>
    </row>
    <row r="725" spans="2:9" x14ac:dyDescent="0.25">
      <c r="B725" s="15"/>
      <c r="C725" s="15"/>
      <c r="G725" s="15"/>
      <c r="H725" s="15"/>
      <c r="I725" s="17"/>
    </row>
    <row r="726" spans="2:9" x14ac:dyDescent="0.25">
      <c r="B726" s="15"/>
      <c r="C726" s="15"/>
      <c r="G726" s="15"/>
      <c r="H726" s="15"/>
      <c r="I726" s="17"/>
    </row>
    <row r="727" spans="2:9" x14ac:dyDescent="0.25">
      <c r="B727" s="15"/>
      <c r="C727" s="15"/>
      <c r="G727" s="15"/>
      <c r="H727" s="15"/>
      <c r="I727" s="17"/>
    </row>
    <row r="728" spans="2:9" x14ac:dyDescent="0.25">
      <c r="B728" s="15"/>
      <c r="C728" s="15"/>
      <c r="G728" s="15"/>
      <c r="H728" s="15"/>
      <c r="I728" s="17"/>
    </row>
    <row r="729" spans="2:9" x14ac:dyDescent="0.25">
      <c r="B729" s="15"/>
      <c r="C729" s="15"/>
      <c r="G729" s="15"/>
      <c r="H729" s="15"/>
      <c r="I729" s="17"/>
    </row>
    <row r="730" spans="2:9" x14ac:dyDescent="0.25">
      <c r="B730" s="15"/>
      <c r="C730" s="15"/>
      <c r="G730" s="15"/>
      <c r="H730" s="15"/>
      <c r="I730" s="17"/>
    </row>
    <row r="731" spans="2:9" x14ac:dyDescent="0.25">
      <c r="B731" s="15"/>
      <c r="C731" s="15"/>
      <c r="G731" s="15"/>
      <c r="H731" s="15"/>
      <c r="I731" s="17"/>
    </row>
    <row r="732" spans="2:9" x14ac:dyDescent="0.25">
      <c r="B732" s="15"/>
      <c r="C732" s="15"/>
      <c r="G732" s="15"/>
      <c r="H732" s="15"/>
      <c r="I732" s="17"/>
    </row>
    <row r="733" spans="2:9" x14ac:dyDescent="0.25">
      <c r="B733" s="15"/>
      <c r="C733" s="15"/>
      <c r="G733" s="15"/>
      <c r="H733" s="15"/>
      <c r="I733" s="17"/>
    </row>
    <row r="734" spans="2:9" x14ac:dyDescent="0.25">
      <c r="B734" s="15"/>
      <c r="C734" s="15"/>
      <c r="G734" s="15"/>
      <c r="H734" s="15"/>
      <c r="I734" s="17"/>
    </row>
    <row r="735" spans="2:9" x14ac:dyDescent="0.25">
      <c r="B735" s="15"/>
      <c r="C735" s="15"/>
      <c r="G735" s="15"/>
      <c r="H735" s="15"/>
      <c r="I735" s="17"/>
    </row>
    <row r="736" spans="2:9" x14ac:dyDescent="0.25">
      <c r="B736" s="15"/>
      <c r="C736" s="15"/>
      <c r="G736" s="15"/>
      <c r="H736" s="15"/>
      <c r="I736" s="17"/>
    </row>
    <row r="737" spans="2:9" x14ac:dyDescent="0.25">
      <c r="B737" s="15"/>
      <c r="C737" s="15"/>
      <c r="G737" s="15"/>
      <c r="H737" s="15"/>
      <c r="I737" s="17"/>
    </row>
    <row r="738" spans="2:9" x14ac:dyDescent="0.25">
      <c r="B738" s="15"/>
      <c r="C738" s="15"/>
      <c r="G738" s="15"/>
      <c r="H738" s="15"/>
      <c r="I738" s="17"/>
    </row>
    <row r="739" spans="2:9" x14ac:dyDescent="0.25">
      <c r="B739" s="15"/>
      <c r="C739" s="15"/>
      <c r="G739" s="15"/>
      <c r="H739" s="15"/>
      <c r="I739" s="17"/>
    </row>
    <row r="740" spans="2:9" x14ac:dyDescent="0.25">
      <c r="B740" s="15"/>
      <c r="C740" s="15"/>
      <c r="G740" s="15"/>
      <c r="H740" s="15"/>
      <c r="I740" s="17"/>
    </row>
    <row r="741" spans="2:9" x14ac:dyDescent="0.25">
      <c r="B741" s="15"/>
      <c r="C741" s="15"/>
      <c r="G741" s="15"/>
      <c r="H741" s="15"/>
      <c r="I741" s="17"/>
    </row>
    <row r="742" spans="2:9" x14ac:dyDescent="0.25">
      <c r="B742" s="15"/>
      <c r="C742" s="15"/>
      <c r="G742" s="15"/>
      <c r="H742" s="15"/>
      <c r="I742" s="17"/>
    </row>
    <row r="743" spans="2:9" x14ac:dyDescent="0.25">
      <c r="B743" s="15"/>
      <c r="C743" s="15"/>
      <c r="G743" s="15"/>
      <c r="H743" s="15"/>
      <c r="I743" s="17"/>
    </row>
    <row r="744" spans="2:9" x14ac:dyDescent="0.25">
      <c r="B744" s="15"/>
      <c r="C744" s="15"/>
      <c r="G744" s="15"/>
      <c r="H744" s="15"/>
      <c r="I744" s="17"/>
    </row>
    <row r="745" spans="2:9" x14ac:dyDescent="0.25">
      <c r="B745" s="15"/>
      <c r="C745" s="15"/>
      <c r="G745" s="15"/>
      <c r="H745" s="15"/>
      <c r="I745" s="17"/>
    </row>
    <row r="746" spans="2:9" x14ac:dyDescent="0.25">
      <c r="B746" s="15"/>
      <c r="C746" s="15"/>
      <c r="G746" s="15"/>
      <c r="H746" s="15"/>
      <c r="I746" s="17"/>
    </row>
    <row r="747" spans="2:9" x14ac:dyDescent="0.25">
      <c r="B747" s="15"/>
      <c r="C747" s="15"/>
      <c r="G747" s="15"/>
      <c r="H747" s="15"/>
      <c r="I747" s="17"/>
    </row>
    <row r="748" spans="2:9" x14ac:dyDescent="0.25">
      <c r="B748" s="15"/>
      <c r="C748" s="15"/>
      <c r="G748" s="15"/>
      <c r="H748" s="15"/>
      <c r="I748" s="17"/>
    </row>
    <row r="749" spans="2:9" x14ac:dyDescent="0.25">
      <c r="B749" s="15"/>
      <c r="C749" s="15"/>
      <c r="G749" s="15"/>
      <c r="H749" s="15"/>
      <c r="I749" s="17"/>
    </row>
    <row r="750" spans="2:9" x14ac:dyDescent="0.25">
      <c r="B750" s="15"/>
      <c r="C750" s="15"/>
      <c r="G750" s="15"/>
      <c r="H750" s="15"/>
      <c r="I750" s="17"/>
    </row>
    <row r="751" spans="2:9" x14ac:dyDescent="0.25">
      <c r="B751" s="15"/>
      <c r="C751" s="15"/>
      <c r="G751" s="15"/>
      <c r="H751" s="15"/>
      <c r="I751" s="17"/>
    </row>
    <row r="752" spans="2:9" x14ac:dyDescent="0.25">
      <c r="B752" s="15"/>
      <c r="C752" s="15"/>
      <c r="G752" s="15"/>
      <c r="H752" s="15"/>
      <c r="I752" s="17"/>
    </row>
    <row r="753" spans="2:9" x14ac:dyDescent="0.25">
      <c r="B753" s="15"/>
      <c r="C753" s="15"/>
      <c r="G753" s="15"/>
      <c r="H753" s="15"/>
      <c r="I753" s="17"/>
    </row>
    <row r="754" spans="2:9" x14ac:dyDescent="0.25">
      <c r="B754" s="15"/>
      <c r="C754" s="15"/>
      <c r="G754" s="15"/>
      <c r="H754" s="15"/>
      <c r="I754" s="17"/>
    </row>
    <row r="755" spans="2:9" x14ac:dyDescent="0.25">
      <c r="B755" s="15"/>
      <c r="C755" s="15"/>
      <c r="G755" s="15"/>
      <c r="H755" s="15"/>
      <c r="I755" s="17"/>
    </row>
    <row r="756" spans="2:9" x14ac:dyDescent="0.25">
      <c r="B756" s="15"/>
      <c r="C756" s="15"/>
      <c r="G756" s="15"/>
      <c r="H756" s="15"/>
      <c r="I756" s="17"/>
    </row>
    <row r="757" spans="2:9" x14ac:dyDescent="0.25">
      <c r="B757" s="15"/>
      <c r="C757" s="15"/>
      <c r="G757" s="15"/>
      <c r="H757" s="15"/>
      <c r="I757" s="17"/>
    </row>
    <row r="758" spans="2:9" x14ac:dyDescent="0.25">
      <c r="B758" s="15"/>
      <c r="C758" s="15"/>
      <c r="G758" s="15"/>
      <c r="H758" s="15"/>
      <c r="I758" s="17"/>
    </row>
    <row r="759" spans="2:9" x14ac:dyDescent="0.25">
      <c r="B759" s="15"/>
      <c r="C759" s="15"/>
      <c r="G759" s="15"/>
      <c r="H759" s="15"/>
      <c r="I759" s="17"/>
    </row>
    <row r="760" spans="2:9" x14ac:dyDescent="0.25">
      <c r="B760" s="15"/>
      <c r="C760" s="15"/>
      <c r="G760" s="15"/>
      <c r="H760" s="15"/>
      <c r="I760" s="17"/>
    </row>
    <row r="761" spans="2:9" x14ac:dyDescent="0.25">
      <c r="B761" s="15"/>
      <c r="C761" s="15"/>
      <c r="G761" s="15"/>
      <c r="H761" s="15"/>
      <c r="I761" s="17"/>
    </row>
    <row r="762" spans="2:9" x14ac:dyDescent="0.25">
      <c r="B762" s="15"/>
      <c r="C762" s="15"/>
      <c r="G762" s="15"/>
      <c r="H762" s="15"/>
      <c r="I762" s="17"/>
    </row>
    <row r="763" spans="2:9" x14ac:dyDescent="0.25">
      <c r="B763" s="15"/>
      <c r="C763" s="15"/>
      <c r="G763" s="15"/>
      <c r="H763" s="15"/>
      <c r="I763" s="17"/>
    </row>
    <row r="764" spans="2:9" x14ac:dyDescent="0.25">
      <c r="B764" s="15"/>
      <c r="C764" s="15"/>
      <c r="G764" s="15"/>
      <c r="H764" s="15"/>
      <c r="I764" s="17"/>
    </row>
    <row r="765" spans="2:9" x14ac:dyDescent="0.25">
      <c r="B765" s="15"/>
      <c r="C765" s="15"/>
      <c r="G765" s="15"/>
      <c r="H765" s="15"/>
      <c r="I765" s="17"/>
    </row>
    <row r="766" spans="2:9" x14ac:dyDescent="0.25">
      <c r="B766" s="15"/>
      <c r="C766" s="15"/>
      <c r="G766" s="15"/>
      <c r="H766" s="15"/>
      <c r="I766" s="17"/>
    </row>
    <row r="767" spans="2:9" x14ac:dyDescent="0.25">
      <c r="B767" s="15"/>
      <c r="C767" s="15"/>
      <c r="G767" s="15"/>
      <c r="H767" s="15"/>
      <c r="I767" s="17"/>
    </row>
    <row r="768" spans="2:9" x14ac:dyDescent="0.25">
      <c r="B768" s="15"/>
      <c r="C768" s="15"/>
      <c r="G768" s="15"/>
      <c r="H768" s="15"/>
      <c r="I768" s="17"/>
    </row>
    <row r="769" spans="2:9" x14ac:dyDescent="0.25">
      <c r="B769" s="15"/>
      <c r="C769" s="15"/>
      <c r="G769" s="15"/>
      <c r="H769" s="15"/>
      <c r="I769" s="17"/>
    </row>
    <row r="770" spans="2:9" x14ac:dyDescent="0.25">
      <c r="B770" s="15"/>
      <c r="C770" s="15"/>
      <c r="G770" s="15"/>
      <c r="H770" s="15"/>
      <c r="I770" s="17"/>
    </row>
    <row r="771" spans="2:9" x14ac:dyDescent="0.25">
      <c r="B771" s="15"/>
      <c r="C771" s="15"/>
      <c r="G771" s="15"/>
      <c r="H771" s="15"/>
      <c r="I771" s="17"/>
    </row>
    <row r="772" spans="2:9" x14ac:dyDescent="0.25">
      <c r="B772" s="15"/>
      <c r="C772" s="15"/>
      <c r="G772" s="15"/>
      <c r="H772" s="15"/>
      <c r="I772" s="17"/>
    </row>
    <row r="773" spans="2:9" x14ac:dyDescent="0.25">
      <c r="B773" s="15"/>
      <c r="C773" s="15"/>
      <c r="G773" s="15"/>
      <c r="H773" s="15"/>
      <c r="I773" s="17"/>
    </row>
    <row r="774" spans="2:9" x14ac:dyDescent="0.25">
      <c r="B774" s="15"/>
      <c r="C774" s="15"/>
      <c r="G774" s="15"/>
      <c r="H774" s="15"/>
      <c r="I774" s="17"/>
    </row>
    <row r="775" spans="2:9" x14ac:dyDescent="0.25">
      <c r="B775" s="15"/>
      <c r="C775" s="15"/>
      <c r="G775" s="15"/>
      <c r="H775" s="15"/>
      <c r="I775" s="17"/>
    </row>
    <row r="776" spans="2:9" x14ac:dyDescent="0.25">
      <c r="B776" s="15"/>
      <c r="C776" s="15"/>
      <c r="G776" s="15"/>
      <c r="H776" s="15"/>
      <c r="I776" s="17"/>
    </row>
    <row r="777" spans="2:9" x14ac:dyDescent="0.25">
      <c r="B777" s="15"/>
      <c r="C777" s="15"/>
      <c r="G777" s="15"/>
      <c r="H777" s="15"/>
      <c r="I777" s="17"/>
    </row>
    <row r="778" spans="2:9" x14ac:dyDescent="0.25">
      <c r="B778" s="15"/>
      <c r="C778" s="15"/>
      <c r="G778" s="15"/>
      <c r="H778" s="15"/>
      <c r="I778" s="17"/>
    </row>
    <row r="779" spans="2:9" x14ac:dyDescent="0.25">
      <c r="B779" s="15"/>
      <c r="C779" s="15"/>
      <c r="G779" s="15"/>
      <c r="H779" s="15"/>
      <c r="I779" s="17"/>
    </row>
    <row r="780" spans="2:9" x14ac:dyDescent="0.25">
      <c r="B780" s="15"/>
      <c r="C780" s="15"/>
      <c r="G780" s="15"/>
      <c r="H780" s="15"/>
      <c r="I780" s="17"/>
    </row>
    <row r="781" spans="2:9" x14ac:dyDescent="0.25">
      <c r="B781" s="15"/>
      <c r="C781" s="15"/>
      <c r="G781" s="15"/>
      <c r="H781" s="15"/>
      <c r="I781" s="17"/>
    </row>
    <row r="782" spans="2:9" x14ac:dyDescent="0.25">
      <c r="B782" s="15"/>
      <c r="C782" s="15"/>
      <c r="G782" s="15"/>
      <c r="H782" s="15"/>
      <c r="I782" s="17"/>
    </row>
    <row r="783" spans="2:9" x14ac:dyDescent="0.25">
      <c r="B783" s="15"/>
      <c r="C783" s="15"/>
      <c r="G783" s="15"/>
      <c r="H783" s="15"/>
      <c r="I783" s="17"/>
    </row>
    <row r="784" spans="2:9" x14ac:dyDescent="0.25">
      <c r="B784" s="15"/>
      <c r="C784" s="15"/>
      <c r="G784" s="15"/>
      <c r="H784" s="15"/>
      <c r="I784" s="17"/>
    </row>
    <row r="785" spans="2:9" x14ac:dyDescent="0.25">
      <c r="B785" s="15"/>
      <c r="C785" s="15"/>
      <c r="G785" s="15"/>
      <c r="H785" s="15"/>
      <c r="I785" s="17"/>
    </row>
    <row r="786" spans="2:9" x14ac:dyDescent="0.25">
      <c r="B786" s="15"/>
      <c r="C786" s="15"/>
      <c r="G786" s="15"/>
      <c r="H786" s="15"/>
      <c r="I786" s="17"/>
    </row>
    <row r="787" spans="2:9" x14ac:dyDescent="0.25">
      <c r="B787" s="15"/>
      <c r="C787" s="15"/>
      <c r="G787" s="15"/>
      <c r="H787" s="15"/>
      <c r="I787" s="17"/>
    </row>
    <row r="788" spans="2:9" x14ac:dyDescent="0.25">
      <c r="B788" s="15"/>
      <c r="C788" s="15"/>
      <c r="G788" s="15"/>
      <c r="H788" s="15"/>
      <c r="I788" s="17"/>
    </row>
    <row r="789" spans="2:9" x14ac:dyDescent="0.25">
      <c r="B789" s="15"/>
      <c r="C789" s="15"/>
      <c r="G789" s="15"/>
      <c r="H789" s="15"/>
      <c r="I789" s="17"/>
    </row>
    <row r="790" spans="2:9" x14ac:dyDescent="0.25">
      <c r="B790" s="15"/>
      <c r="C790" s="15"/>
      <c r="G790" s="15"/>
      <c r="H790" s="15"/>
      <c r="I790" s="17"/>
    </row>
    <row r="791" spans="2:9" x14ac:dyDescent="0.25">
      <c r="B791" s="15"/>
      <c r="C791" s="15"/>
      <c r="G791" s="15"/>
      <c r="H791" s="15"/>
      <c r="I791" s="17"/>
    </row>
    <row r="792" spans="2:9" x14ac:dyDescent="0.25">
      <c r="B792" s="15"/>
      <c r="C792" s="15"/>
      <c r="G792" s="15"/>
      <c r="H792" s="15"/>
      <c r="I792" s="17"/>
    </row>
    <row r="793" spans="2:9" x14ac:dyDescent="0.25">
      <c r="B793" s="15"/>
      <c r="C793" s="15"/>
      <c r="G793" s="15"/>
      <c r="H793" s="15"/>
      <c r="I793" s="17"/>
    </row>
    <row r="794" spans="2:9" x14ac:dyDescent="0.25">
      <c r="B794" s="15"/>
      <c r="C794" s="15"/>
      <c r="G794" s="15"/>
      <c r="H794" s="15"/>
      <c r="I794" s="17"/>
    </row>
    <row r="795" spans="2:9" x14ac:dyDescent="0.25">
      <c r="B795" s="15"/>
      <c r="C795" s="15"/>
      <c r="G795" s="15"/>
      <c r="H795" s="15"/>
      <c r="I795" s="17"/>
    </row>
    <row r="796" spans="2:9" x14ac:dyDescent="0.25">
      <c r="B796" s="15"/>
      <c r="C796" s="15"/>
      <c r="G796" s="15"/>
      <c r="H796" s="15"/>
      <c r="I796" s="17"/>
    </row>
    <row r="797" spans="2:9" x14ac:dyDescent="0.25">
      <c r="B797" s="15"/>
      <c r="C797" s="15"/>
      <c r="G797" s="15"/>
      <c r="H797" s="15"/>
      <c r="I797" s="17"/>
    </row>
    <row r="798" spans="2:9" x14ac:dyDescent="0.25">
      <c r="B798" s="15"/>
      <c r="C798" s="15"/>
      <c r="G798" s="15"/>
      <c r="H798" s="15"/>
      <c r="I798" s="17"/>
    </row>
    <row r="799" spans="2:9" x14ac:dyDescent="0.25">
      <c r="B799" s="15"/>
      <c r="C799" s="15"/>
      <c r="G799" s="15"/>
      <c r="H799" s="15"/>
      <c r="I799" s="17"/>
    </row>
    <row r="800" spans="2:9" x14ac:dyDescent="0.25">
      <c r="B800" s="15"/>
      <c r="C800" s="15"/>
      <c r="G800" s="15"/>
      <c r="H800" s="15"/>
      <c r="I800" s="17"/>
    </row>
    <row r="801" spans="2:9" x14ac:dyDescent="0.25">
      <c r="B801" s="15"/>
      <c r="C801" s="15"/>
      <c r="G801" s="15"/>
      <c r="H801" s="15"/>
      <c r="I801" s="17"/>
    </row>
    <row r="802" spans="2:9" x14ac:dyDescent="0.25">
      <c r="B802" s="15"/>
      <c r="C802" s="15"/>
      <c r="G802" s="15"/>
      <c r="H802" s="15"/>
      <c r="I802" s="17"/>
    </row>
    <row r="803" spans="2:9" x14ac:dyDescent="0.25">
      <c r="B803" s="15"/>
      <c r="C803" s="15"/>
      <c r="G803" s="15"/>
      <c r="H803" s="15"/>
      <c r="I803" s="17"/>
    </row>
    <row r="804" spans="2:9" x14ac:dyDescent="0.25">
      <c r="B804" s="15"/>
      <c r="C804" s="15"/>
      <c r="G804" s="15"/>
      <c r="H804" s="15"/>
      <c r="I804" s="17"/>
    </row>
    <row r="805" spans="2:9" x14ac:dyDescent="0.25">
      <c r="B805" s="15"/>
      <c r="C805" s="15"/>
      <c r="G805" s="15"/>
      <c r="H805" s="15"/>
      <c r="I805" s="17"/>
    </row>
    <row r="806" spans="2:9" x14ac:dyDescent="0.25">
      <c r="B806" s="15"/>
      <c r="C806" s="15"/>
      <c r="G806" s="15"/>
      <c r="H806" s="15"/>
      <c r="I806" s="17"/>
    </row>
    <row r="807" spans="2:9" x14ac:dyDescent="0.25">
      <c r="B807" s="15"/>
      <c r="C807" s="15"/>
      <c r="G807" s="15"/>
      <c r="H807" s="15"/>
      <c r="I807" s="17"/>
    </row>
    <row r="808" spans="2:9" x14ac:dyDescent="0.25">
      <c r="B808" s="15"/>
      <c r="C808" s="15"/>
      <c r="G808" s="15"/>
      <c r="H808" s="15"/>
      <c r="I808" s="17"/>
    </row>
    <row r="809" spans="2:9" x14ac:dyDescent="0.25">
      <c r="B809" s="15"/>
      <c r="C809" s="15"/>
      <c r="G809" s="15"/>
      <c r="H809" s="15"/>
      <c r="I809" s="17"/>
    </row>
    <row r="810" spans="2:9" x14ac:dyDescent="0.25">
      <c r="B810" s="15"/>
      <c r="C810" s="15"/>
      <c r="G810" s="15"/>
      <c r="H810" s="15"/>
      <c r="I810" s="17"/>
    </row>
    <row r="811" spans="2:9" x14ac:dyDescent="0.25">
      <c r="B811" s="15"/>
      <c r="C811" s="15"/>
      <c r="G811" s="15"/>
      <c r="H811" s="15"/>
      <c r="I811" s="17"/>
    </row>
    <row r="812" spans="2:9" x14ac:dyDescent="0.25">
      <c r="B812" s="15"/>
      <c r="C812" s="15"/>
      <c r="G812" s="15"/>
      <c r="H812" s="15"/>
      <c r="I812" s="17"/>
    </row>
    <row r="813" spans="2:9" x14ac:dyDescent="0.25">
      <c r="B813" s="15"/>
      <c r="C813" s="15"/>
      <c r="G813" s="15"/>
      <c r="H813" s="15"/>
      <c r="I813" s="17"/>
    </row>
    <row r="814" spans="2:9" x14ac:dyDescent="0.25">
      <c r="B814" s="15"/>
      <c r="C814" s="15"/>
      <c r="G814" s="15"/>
      <c r="H814" s="15"/>
      <c r="I814" s="17"/>
    </row>
    <row r="815" spans="2:9" x14ac:dyDescent="0.25">
      <c r="B815" s="15"/>
      <c r="C815" s="15"/>
      <c r="G815" s="15"/>
      <c r="H815" s="15"/>
      <c r="I815" s="17"/>
    </row>
    <row r="816" spans="2:9" x14ac:dyDescent="0.25">
      <c r="B816" s="15"/>
      <c r="C816" s="15"/>
      <c r="G816" s="15"/>
      <c r="H816" s="15"/>
      <c r="I816" s="17"/>
    </row>
    <row r="817" spans="2:9" x14ac:dyDescent="0.25">
      <c r="B817" s="15"/>
      <c r="C817" s="15"/>
      <c r="G817" s="15"/>
      <c r="H817" s="15"/>
      <c r="I817" s="17"/>
    </row>
    <row r="818" spans="2:9" x14ac:dyDescent="0.25">
      <c r="B818" s="15"/>
      <c r="C818" s="15"/>
      <c r="G818" s="15"/>
      <c r="H818" s="15"/>
      <c r="I818" s="17"/>
    </row>
    <row r="819" spans="2:9" x14ac:dyDescent="0.25">
      <c r="B819" s="15"/>
      <c r="C819" s="15"/>
      <c r="G819" s="15"/>
      <c r="H819" s="15"/>
      <c r="I819" s="17"/>
    </row>
    <row r="820" spans="2:9" x14ac:dyDescent="0.25">
      <c r="B820" s="15"/>
      <c r="C820" s="15"/>
      <c r="G820" s="15"/>
      <c r="H820" s="15"/>
      <c r="I820" s="17"/>
    </row>
    <row r="821" spans="2:9" x14ac:dyDescent="0.25">
      <c r="B821" s="15"/>
      <c r="C821" s="15"/>
      <c r="G821" s="15"/>
      <c r="H821" s="15"/>
      <c r="I821" s="17"/>
    </row>
    <row r="822" spans="2:9" x14ac:dyDescent="0.25">
      <c r="B822" s="15"/>
      <c r="C822" s="15"/>
      <c r="G822" s="15"/>
      <c r="H822" s="15"/>
      <c r="I822" s="17"/>
    </row>
    <row r="823" spans="2:9" x14ac:dyDescent="0.25">
      <c r="B823" s="15"/>
      <c r="C823" s="15"/>
      <c r="G823" s="15"/>
      <c r="H823" s="15"/>
      <c r="I823" s="17"/>
    </row>
    <row r="824" spans="2:9" x14ac:dyDescent="0.25">
      <c r="B824" s="15"/>
      <c r="C824" s="15"/>
      <c r="G824" s="15"/>
      <c r="H824" s="15"/>
      <c r="I824" s="17"/>
    </row>
    <row r="825" spans="2:9" x14ac:dyDescent="0.25">
      <c r="B825" s="15"/>
      <c r="C825" s="15"/>
      <c r="G825" s="15"/>
      <c r="H825" s="15"/>
      <c r="I825" s="17"/>
    </row>
    <row r="826" spans="2:9" x14ac:dyDescent="0.25">
      <c r="B826" s="15"/>
      <c r="C826" s="15"/>
      <c r="G826" s="15"/>
      <c r="H826" s="15"/>
      <c r="I826" s="17"/>
    </row>
    <row r="827" spans="2:9" x14ac:dyDescent="0.25">
      <c r="B827" s="15"/>
      <c r="C827" s="15"/>
      <c r="G827" s="15"/>
      <c r="H827" s="15"/>
      <c r="I827" s="17"/>
    </row>
    <row r="828" spans="2:9" x14ac:dyDescent="0.25">
      <c r="B828" s="15"/>
      <c r="C828" s="15"/>
      <c r="G828" s="15"/>
      <c r="H828" s="15"/>
      <c r="I828" s="17"/>
    </row>
    <row r="829" spans="2:9" x14ac:dyDescent="0.25">
      <c r="B829" s="15"/>
      <c r="C829" s="15"/>
      <c r="G829" s="15"/>
      <c r="H829" s="15"/>
      <c r="I829" s="17"/>
    </row>
    <row r="830" spans="2:9" x14ac:dyDescent="0.25">
      <c r="B830" s="15"/>
      <c r="C830" s="15"/>
      <c r="G830" s="15"/>
      <c r="H830" s="15"/>
      <c r="I830" s="17"/>
    </row>
    <row r="831" spans="2:9" x14ac:dyDescent="0.25">
      <c r="B831" s="15"/>
      <c r="C831" s="15"/>
      <c r="G831" s="15"/>
      <c r="H831" s="15"/>
      <c r="I831" s="17"/>
    </row>
    <row r="832" spans="2:9" x14ac:dyDescent="0.25">
      <c r="B832" s="15"/>
      <c r="C832" s="15"/>
      <c r="G832" s="15"/>
      <c r="H832" s="15"/>
      <c r="I832" s="17"/>
    </row>
    <row r="833" spans="2:9" x14ac:dyDescent="0.25">
      <c r="B833" s="15"/>
      <c r="C833" s="15"/>
      <c r="G833" s="15"/>
      <c r="H833" s="15"/>
      <c r="I833" s="17"/>
    </row>
    <row r="834" spans="2:9" x14ac:dyDescent="0.25">
      <c r="B834" s="15"/>
      <c r="C834" s="15"/>
      <c r="G834" s="15"/>
      <c r="H834" s="15"/>
      <c r="I834" s="17"/>
    </row>
    <row r="835" spans="2:9" x14ac:dyDescent="0.25">
      <c r="B835" s="15"/>
      <c r="C835" s="15"/>
      <c r="G835" s="15"/>
      <c r="H835" s="15"/>
      <c r="I835" s="17"/>
    </row>
    <row r="836" spans="2:9" x14ac:dyDescent="0.25">
      <c r="B836" s="15"/>
      <c r="C836" s="15"/>
      <c r="G836" s="15"/>
      <c r="H836" s="15"/>
      <c r="I836" s="17"/>
    </row>
    <row r="837" spans="2:9" x14ac:dyDescent="0.25">
      <c r="B837" s="15"/>
      <c r="C837" s="15"/>
      <c r="G837" s="15"/>
      <c r="H837" s="15"/>
      <c r="I837" s="17"/>
    </row>
    <row r="838" spans="2:9" x14ac:dyDescent="0.25">
      <c r="B838" s="15"/>
      <c r="C838" s="15"/>
      <c r="G838" s="15"/>
      <c r="H838" s="15"/>
      <c r="I838" s="17"/>
    </row>
    <row r="839" spans="2:9" x14ac:dyDescent="0.25">
      <c r="B839" s="15"/>
      <c r="C839" s="15"/>
      <c r="G839" s="15"/>
      <c r="H839" s="15"/>
      <c r="I839" s="17"/>
    </row>
    <row r="840" spans="2:9" x14ac:dyDescent="0.25">
      <c r="B840" s="15"/>
      <c r="C840" s="15"/>
      <c r="G840" s="15"/>
      <c r="H840" s="15"/>
      <c r="I840" s="17"/>
    </row>
    <row r="841" spans="2:9" x14ac:dyDescent="0.25">
      <c r="B841" s="15"/>
      <c r="C841" s="15"/>
      <c r="G841" s="15"/>
      <c r="H841" s="15"/>
      <c r="I841" s="17"/>
    </row>
    <row r="842" spans="2:9" x14ac:dyDescent="0.25">
      <c r="B842" s="15"/>
      <c r="C842" s="15"/>
      <c r="G842" s="15"/>
      <c r="H842" s="15"/>
      <c r="I842" s="17"/>
    </row>
    <row r="843" spans="2:9" x14ac:dyDescent="0.25">
      <c r="B843" s="15"/>
      <c r="C843" s="15"/>
      <c r="G843" s="15"/>
      <c r="H843" s="15"/>
      <c r="I843" s="17"/>
    </row>
    <row r="844" spans="2:9" x14ac:dyDescent="0.25">
      <c r="B844" s="15"/>
      <c r="C844" s="15"/>
      <c r="G844" s="15"/>
      <c r="H844" s="15"/>
      <c r="I844" s="17"/>
    </row>
    <row r="845" spans="2:9" x14ac:dyDescent="0.25">
      <c r="B845" s="15"/>
      <c r="C845" s="15"/>
      <c r="G845" s="15"/>
      <c r="H845" s="15"/>
      <c r="I845" s="17"/>
    </row>
    <row r="846" spans="2:9" x14ac:dyDescent="0.25">
      <c r="B846" s="15"/>
      <c r="C846" s="15"/>
      <c r="G846" s="15"/>
      <c r="H846" s="15"/>
      <c r="I846" s="17"/>
    </row>
    <row r="847" spans="2:9" x14ac:dyDescent="0.25">
      <c r="B847" s="15"/>
      <c r="C847" s="15"/>
      <c r="G847" s="15"/>
      <c r="H847" s="15"/>
      <c r="I847" s="17"/>
    </row>
    <row r="848" spans="2:9" x14ac:dyDescent="0.25">
      <c r="B848" s="15"/>
      <c r="C848" s="15"/>
      <c r="G848" s="15"/>
      <c r="H848" s="15"/>
      <c r="I848" s="17"/>
    </row>
    <row r="849" spans="2:9" x14ac:dyDescent="0.25">
      <c r="B849" s="15"/>
      <c r="C849" s="15"/>
      <c r="G849" s="15"/>
      <c r="H849" s="15"/>
      <c r="I849" s="17"/>
    </row>
    <row r="850" spans="2:9" x14ac:dyDescent="0.25">
      <c r="B850" s="15"/>
      <c r="C850" s="15"/>
      <c r="G850" s="15"/>
      <c r="H850" s="15"/>
      <c r="I850" s="17"/>
    </row>
    <row r="851" spans="2:9" x14ac:dyDescent="0.25">
      <c r="B851" s="15"/>
      <c r="C851" s="15"/>
      <c r="G851" s="15"/>
      <c r="H851" s="15"/>
      <c r="I851" s="17"/>
    </row>
    <row r="852" spans="2:9" x14ac:dyDescent="0.25">
      <c r="B852" s="15"/>
      <c r="C852" s="15"/>
      <c r="G852" s="15"/>
      <c r="H852" s="15"/>
      <c r="I852" s="17"/>
    </row>
    <row r="853" spans="2:9" x14ac:dyDescent="0.25">
      <c r="B853" s="15"/>
      <c r="C853" s="15"/>
      <c r="G853" s="15"/>
      <c r="H853" s="15"/>
      <c r="I853" s="17"/>
    </row>
    <row r="854" spans="2:9" x14ac:dyDescent="0.25">
      <c r="B854" s="15"/>
      <c r="C854" s="15"/>
      <c r="G854" s="15"/>
      <c r="H854" s="15"/>
      <c r="I854" s="17"/>
    </row>
    <row r="855" spans="2:9" x14ac:dyDescent="0.25">
      <c r="B855" s="15"/>
      <c r="C855" s="15"/>
      <c r="G855" s="15"/>
      <c r="H855" s="15"/>
      <c r="I855" s="17"/>
    </row>
    <row r="856" spans="2:9" x14ac:dyDescent="0.25">
      <c r="B856" s="15"/>
      <c r="C856" s="15"/>
      <c r="G856" s="15"/>
      <c r="H856" s="15"/>
      <c r="I856" s="17"/>
    </row>
    <row r="857" spans="2:9" x14ac:dyDescent="0.25">
      <c r="B857" s="15"/>
      <c r="C857" s="15"/>
      <c r="G857" s="15"/>
      <c r="H857" s="15"/>
      <c r="I857" s="17"/>
    </row>
    <row r="858" spans="2:9" x14ac:dyDescent="0.25">
      <c r="B858" s="15"/>
      <c r="C858" s="15"/>
      <c r="G858" s="15"/>
      <c r="H858" s="15"/>
      <c r="I858" s="17"/>
    </row>
    <row r="859" spans="2:9" x14ac:dyDescent="0.25">
      <c r="B859" s="15"/>
      <c r="C859" s="15"/>
      <c r="G859" s="15"/>
      <c r="H859" s="15"/>
      <c r="I859" s="17"/>
    </row>
    <row r="860" spans="2:9" x14ac:dyDescent="0.25">
      <c r="B860" s="15"/>
      <c r="C860" s="15"/>
      <c r="G860" s="15"/>
      <c r="H860" s="15"/>
      <c r="I860" s="17"/>
    </row>
    <row r="861" spans="2:9" x14ac:dyDescent="0.25">
      <c r="B861" s="15"/>
      <c r="C861" s="15"/>
      <c r="G861" s="15"/>
      <c r="H861" s="15"/>
      <c r="I861" s="17"/>
    </row>
    <row r="862" spans="2:9" x14ac:dyDescent="0.25">
      <c r="B862" s="15"/>
      <c r="C862" s="15"/>
      <c r="G862" s="15"/>
      <c r="H862" s="15"/>
      <c r="I862" s="17"/>
    </row>
    <row r="863" spans="2:9" x14ac:dyDescent="0.25">
      <c r="B863" s="15"/>
      <c r="C863" s="15"/>
      <c r="G863" s="15"/>
      <c r="H863" s="15"/>
      <c r="I863" s="17"/>
    </row>
    <row r="864" spans="2:9" x14ac:dyDescent="0.25">
      <c r="B864" s="15"/>
      <c r="C864" s="15"/>
      <c r="G864" s="15"/>
      <c r="H864" s="15"/>
      <c r="I864" s="17"/>
    </row>
    <row r="865" spans="2:9" x14ac:dyDescent="0.25">
      <c r="B865" s="15"/>
      <c r="C865" s="15"/>
      <c r="G865" s="15"/>
      <c r="H865" s="15"/>
      <c r="I865" s="17"/>
    </row>
    <row r="866" spans="2:9" x14ac:dyDescent="0.25">
      <c r="B866" s="15"/>
      <c r="C866" s="15"/>
      <c r="G866" s="15"/>
      <c r="H866" s="15"/>
      <c r="I866" s="17"/>
    </row>
    <row r="867" spans="2:9" x14ac:dyDescent="0.25">
      <c r="B867" s="15"/>
      <c r="C867" s="15"/>
      <c r="G867" s="15"/>
      <c r="H867" s="15"/>
      <c r="I867" s="17"/>
    </row>
    <row r="868" spans="2:9" x14ac:dyDescent="0.25">
      <c r="B868" s="15"/>
      <c r="C868" s="15"/>
      <c r="G868" s="15"/>
      <c r="H868" s="15"/>
      <c r="I868" s="17"/>
    </row>
    <row r="869" spans="2:9" x14ac:dyDescent="0.25">
      <c r="B869" s="15"/>
      <c r="C869" s="15"/>
      <c r="G869" s="15"/>
      <c r="H869" s="15"/>
      <c r="I869" s="17"/>
    </row>
    <row r="870" spans="2:9" x14ac:dyDescent="0.25">
      <c r="B870" s="15"/>
      <c r="C870" s="15"/>
      <c r="G870" s="15"/>
      <c r="H870" s="15"/>
      <c r="I870" s="17"/>
    </row>
    <row r="871" spans="2:9" x14ac:dyDescent="0.25">
      <c r="B871" s="15"/>
      <c r="C871" s="15"/>
      <c r="G871" s="15"/>
      <c r="H871" s="15"/>
      <c r="I871" s="17"/>
    </row>
    <row r="872" spans="2:9" x14ac:dyDescent="0.25">
      <c r="B872" s="15"/>
      <c r="C872" s="15"/>
      <c r="G872" s="15"/>
      <c r="H872" s="15"/>
      <c r="I872" s="17"/>
    </row>
    <row r="873" spans="2:9" x14ac:dyDescent="0.25">
      <c r="B873" s="15"/>
      <c r="C873" s="15"/>
      <c r="G873" s="15"/>
      <c r="H873" s="15"/>
      <c r="I873" s="17"/>
    </row>
    <row r="874" spans="2:9" x14ac:dyDescent="0.25">
      <c r="B874" s="15"/>
      <c r="C874" s="15"/>
      <c r="G874" s="15"/>
      <c r="H874" s="15"/>
      <c r="I874" s="17"/>
    </row>
    <row r="875" spans="2:9" x14ac:dyDescent="0.25">
      <c r="B875" s="15"/>
      <c r="C875" s="15"/>
      <c r="G875" s="15"/>
      <c r="H875" s="15"/>
      <c r="I875" s="17"/>
    </row>
    <row r="876" spans="2:9" x14ac:dyDescent="0.25">
      <c r="B876" s="15"/>
      <c r="C876" s="15"/>
      <c r="G876" s="15"/>
      <c r="H876" s="15"/>
      <c r="I876" s="17"/>
    </row>
    <row r="877" spans="2:9" x14ac:dyDescent="0.25">
      <c r="B877" s="15"/>
      <c r="C877" s="15"/>
      <c r="G877" s="15"/>
      <c r="H877" s="15"/>
      <c r="I877" s="17"/>
    </row>
    <row r="878" spans="2:9" x14ac:dyDescent="0.25">
      <c r="B878" s="15"/>
      <c r="C878" s="15"/>
      <c r="G878" s="15"/>
      <c r="H878" s="15"/>
      <c r="I878" s="17"/>
    </row>
    <row r="879" spans="2:9" x14ac:dyDescent="0.25">
      <c r="B879" s="15"/>
      <c r="C879" s="15"/>
      <c r="G879" s="15"/>
      <c r="H879" s="15"/>
      <c r="I879" s="17"/>
    </row>
    <row r="880" spans="2:9" x14ac:dyDescent="0.25">
      <c r="B880" s="15"/>
      <c r="C880" s="15"/>
      <c r="G880" s="15"/>
      <c r="H880" s="15"/>
      <c r="I880" s="17"/>
    </row>
    <row r="881" spans="2:9" x14ac:dyDescent="0.25">
      <c r="B881" s="15"/>
      <c r="C881" s="15"/>
      <c r="G881" s="15"/>
      <c r="H881" s="15"/>
      <c r="I881" s="17"/>
    </row>
    <row r="882" spans="2:9" x14ac:dyDescent="0.25">
      <c r="B882" s="15"/>
      <c r="C882" s="15"/>
      <c r="G882" s="15"/>
      <c r="H882" s="15"/>
      <c r="I882" s="17"/>
    </row>
    <row r="883" spans="2:9" x14ac:dyDescent="0.25">
      <c r="B883" s="15"/>
      <c r="C883" s="15"/>
      <c r="G883" s="15"/>
      <c r="H883" s="15"/>
      <c r="I883" s="17"/>
    </row>
    <row r="884" spans="2:9" x14ac:dyDescent="0.25">
      <c r="B884" s="15"/>
      <c r="C884" s="15"/>
      <c r="G884" s="15"/>
      <c r="H884" s="15"/>
      <c r="I884" s="17"/>
    </row>
    <row r="885" spans="2:9" x14ac:dyDescent="0.25">
      <c r="B885" s="15"/>
      <c r="C885" s="15"/>
      <c r="G885" s="15"/>
      <c r="H885" s="15"/>
      <c r="I885" s="17"/>
    </row>
    <row r="886" spans="2:9" x14ac:dyDescent="0.25">
      <c r="B886" s="15"/>
      <c r="C886" s="15"/>
      <c r="G886" s="15"/>
      <c r="H886" s="15"/>
      <c r="I886" s="17"/>
    </row>
    <row r="887" spans="2:9" x14ac:dyDescent="0.25">
      <c r="B887" s="15"/>
      <c r="C887" s="15"/>
      <c r="G887" s="15"/>
      <c r="H887" s="15"/>
      <c r="I887" s="17"/>
    </row>
    <row r="888" spans="2:9" x14ac:dyDescent="0.25">
      <c r="B888" s="15"/>
      <c r="C888" s="15"/>
      <c r="G888" s="15"/>
      <c r="H888" s="15"/>
      <c r="I888" s="17"/>
    </row>
    <row r="889" spans="2:9" x14ac:dyDescent="0.25">
      <c r="B889" s="15"/>
      <c r="C889" s="15"/>
      <c r="G889" s="15"/>
      <c r="H889" s="15"/>
      <c r="I889" s="17"/>
    </row>
    <row r="890" spans="2:9" x14ac:dyDescent="0.25">
      <c r="B890" s="15"/>
      <c r="C890" s="15"/>
      <c r="G890" s="15"/>
      <c r="H890" s="15"/>
      <c r="I890" s="17"/>
    </row>
    <row r="891" spans="2:9" x14ac:dyDescent="0.25">
      <c r="B891" s="15"/>
      <c r="C891" s="15"/>
      <c r="G891" s="15"/>
      <c r="H891" s="15"/>
      <c r="I891" s="17"/>
    </row>
    <row r="892" spans="2:9" x14ac:dyDescent="0.25">
      <c r="B892" s="15"/>
      <c r="C892" s="15"/>
      <c r="G892" s="15"/>
      <c r="H892" s="15"/>
      <c r="I892" s="17"/>
    </row>
    <row r="893" spans="2:9" x14ac:dyDescent="0.25">
      <c r="B893" s="15"/>
      <c r="C893" s="15"/>
      <c r="G893" s="15"/>
      <c r="H893" s="15"/>
      <c r="I893" s="17"/>
    </row>
    <row r="894" spans="2:9" x14ac:dyDescent="0.25">
      <c r="B894" s="15"/>
      <c r="C894" s="15"/>
      <c r="G894" s="15"/>
      <c r="H894" s="15"/>
      <c r="I894" s="17"/>
    </row>
    <row r="895" spans="2:9" x14ac:dyDescent="0.25">
      <c r="B895" s="15"/>
      <c r="C895" s="15"/>
      <c r="G895" s="15"/>
      <c r="H895" s="15"/>
      <c r="I895" s="17"/>
    </row>
    <row r="896" spans="2:9" x14ac:dyDescent="0.25">
      <c r="B896" s="15"/>
      <c r="C896" s="15"/>
      <c r="G896" s="15"/>
      <c r="H896" s="15"/>
      <c r="I896" s="17"/>
    </row>
    <row r="897" spans="2:9" x14ac:dyDescent="0.25">
      <c r="B897" s="15"/>
      <c r="C897" s="15"/>
      <c r="G897" s="15"/>
      <c r="H897" s="15"/>
      <c r="I897" s="17"/>
    </row>
    <row r="898" spans="2:9" x14ac:dyDescent="0.25">
      <c r="B898" s="15"/>
      <c r="C898" s="15"/>
      <c r="G898" s="15"/>
      <c r="H898" s="15"/>
      <c r="I898" s="17"/>
    </row>
    <row r="899" spans="2:9" x14ac:dyDescent="0.25">
      <c r="B899" s="15"/>
      <c r="C899" s="15"/>
      <c r="G899" s="15"/>
      <c r="H899" s="15"/>
      <c r="I899" s="17"/>
    </row>
    <row r="900" spans="2:9" x14ac:dyDescent="0.25">
      <c r="B900" s="15"/>
      <c r="C900" s="15"/>
      <c r="G900" s="15"/>
      <c r="H900" s="15"/>
      <c r="I900" s="17"/>
    </row>
    <row r="901" spans="2:9" x14ac:dyDescent="0.25">
      <c r="B901" s="15"/>
      <c r="C901" s="15"/>
      <c r="G901" s="15"/>
      <c r="H901" s="15"/>
      <c r="I901" s="17"/>
    </row>
    <row r="902" spans="2:9" x14ac:dyDescent="0.25">
      <c r="B902" s="15"/>
      <c r="C902" s="15"/>
      <c r="G902" s="15"/>
      <c r="H902" s="15"/>
      <c r="I902" s="17"/>
    </row>
    <row r="903" spans="2:9" x14ac:dyDescent="0.25">
      <c r="B903" s="15"/>
      <c r="C903" s="15"/>
      <c r="G903" s="15"/>
      <c r="H903" s="15"/>
      <c r="I903" s="17"/>
    </row>
    <row r="904" spans="2:9" x14ac:dyDescent="0.25">
      <c r="B904" s="15"/>
      <c r="C904" s="15"/>
      <c r="G904" s="15"/>
      <c r="H904" s="15"/>
      <c r="I904" s="17"/>
    </row>
    <row r="905" spans="2:9" x14ac:dyDescent="0.25">
      <c r="B905" s="15"/>
      <c r="C905" s="15"/>
      <c r="G905" s="15"/>
      <c r="H905" s="15"/>
      <c r="I905" s="17"/>
    </row>
    <row r="906" spans="2:9" x14ac:dyDescent="0.25">
      <c r="B906" s="15"/>
      <c r="C906" s="15"/>
      <c r="G906" s="15"/>
      <c r="H906" s="15"/>
      <c r="I906" s="17"/>
    </row>
    <row r="907" spans="2:9" x14ac:dyDescent="0.25">
      <c r="B907" s="15"/>
      <c r="C907" s="15"/>
      <c r="G907" s="15"/>
      <c r="H907" s="15"/>
      <c r="I907" s="17"/>
    </row>
    <row r="908" spans="2:9" x14ac:dyDescent="0.25">
      <c r="B908" s="15"/>
      <c r="C908" s="15"/>
      <c r="G908" s="15"/>
      <c r="H908" s="15"/>
      <c r="I908" s="17"/>
    </row>
    <row r="909" spans="2:9" x14ac:dyDescent="0.25">
      <c r="B909" s="15"/>
      <c r="C909" s="15"/>
      <c r="G909" s="15"/>
      <c r="H909" s="15"/>
      <c r="I909" s="17"/>
    </row>
    <row r="910" spans="2:9" x14ac:dyDescent="0.25">
      <c r="B910" s="15"/>
      <c r="C910" s="15"/>
      <c r="G910" s="15"/>
      <c r="H910" s="15"/>
      <c r="I910" s="17"/>
    </row>
    <row r="911" spans="2:9" x14ac:dyDescent="0.25">
      <c r="B911" s="15"/>
      <c r="C911" s="15"/>
      <c r="G911" s="15"/>
      <c r="H911" s="15"/>
      <c r="I911" s="17"/>
    </row>
    <row r="912" spans="2:9" x14ac:dyDescent="0.25">
      <c r="B912" s="15"/>
      <c r="C912" s="15"/>
      <c r="G912" s="15"/>
      <c r="H912" s="15"/>
      <c r="I912" s="17"/>
    </row>
    <row r="913" spans="2:9" x14ac:dyDescent="0.25">
      <c r="B913" s="15"/>
      <c r="C913" s="15"/>
      <c r="G913" s="15"/>
      <c r="H913" s="15"/>
      <c r="I913" s="17"/>
    </row>
    <row r="914" spans="2:9" x14ac:dyDescent="0.25">
      <c r="B914" s="15"/>
      <c r="C914" s="15"/>
      <c r="G914" s="15"/>
      <c r="H914" s="15"/>
      <c r="I914" s="17"/>
    </row>
    <row r="915" spans="2:9" x14ac:dyDescent="0.25">
      <c r="B915" s="15"/>
      <c r="C915" s="15"/>
      <c r="G915" s="15"/>
      <c r="H915" s="15"/>
      <c r="I915" s="17"/>
    </row>
    <row r="916" spans="2:9" x14ac:dyDescent="0.25">
      <c r="B916" s="15"/>
      <c r="C916" s="15"/>
      <c r="G916" s="15"/>
      <c r="H916" s="15"/>
      <c r="I916" s="17"/>
    </row>
    <row r="917" spans="2:9" x14ac:dyDescent="0.25">
      <c r="B917" s="15"/>
      <c r="C917" s="15"/>
      <c r="G917" s="15"/>
      <c r="H917" s="15"/>
      <c r="I917" s="17"/>
    </row>
    <row r="918" spans="2:9" x14ac:dyDescent="0.25">
      <c r="B918" s="15"/>
      <c r="C918" s="15"/>
      <c r="G918" s="15"/>
      <c r="H918" s="15"/>
      <c r="I918" s="17"/>
    </row>
    <row r="919" spans="2:9" x14ac:dyDescent="0.25">
      <c r="B919" s="15"/>
      <c r="C919" s="15"/>
      <c r="G919" s="15"/>
      <c r="H919" s="15"/>
      <c r="I919" s="17"/>
    </row>
    <row r="920" spans="2:9" x14ac:dyDescent="0.25">
      <c r="B920" s="15"/>
      <c r="C920" s="15"/>
      <c r="G920" s="15"/>
      <c r="H920" s="15"/>
      <c r="I920" s="17"/>
    </row>
    <row r="921" spans="2:9" x14ac:dyDescent="0.25">
      <c r="B921" s="15"/>
      <c r="C921" s="15"/>
      <c r="G921" s="15"/>
      <c r="H921" s="15"/>
      <c r="I921" s="17"/>
    </row>
    <row r="922" spans="2:9" x14ac:dyDescent="0.25">
      <c r="B922" s="15"/>
      <c r="C922" s="15"/>
      <c r="G922" s="15"/>
      <c r="H922" s="15"/>
      <c r="I922" s="17"/>
    </row>
    <row r="923" spans="2:9" x14ac:dyDescent="0.25">
      <c r="B923" s="15"/>
      <c r="C923" s="15"/>
      <c r="G923" s="15"/>
      <c r="H923" s="15"/>
      <c r="I923" s="17"/>
    </row>
    <row r="924" spans="2:9" x14ac:dyDescent="0.25">
      <c r="B924" s="15"/>
      <c r="C924" s="15"/>
      <c r="G924" s="15"/>
      <c r="H924" s="15"/>
      <c r="I924" s="17"/>
    </row>
    <row r="925" spans="2:9" x14ac:dyDescent="0.25">
      <c r="B925" s="15"/>
      <c r="C925" s="15"/>
      <c r="G925" s="15"/>
      <c r="H925" s="15"/>
      <c r="I925" s="17"/>
    </row>
    <row r="926" spans="2:9" x14ac:dyDescent="0.25">
      <c r="B926" s="15"/>
      <c r="C926" s="15"/>
      <c r="G926" s="15"/>
      <c r="H926" s="15"/>
      <c r="I926" s="17"/>
    </row>
    <row r="927" spans="2:9" x14ac:dyDescent="0.25">
      <c r="B927" s="15"/>
      <c r="C927" s="15"/>
      <c r="G927" s="15"/>
      <c r="H927" s="15"/>
      <c r="I927" s="17"/>
    </row>
    <row r="928" spans="2:9" x14ac:dyDescent="0.25">
      <c r="B928" s="15"/>
      <c r="C928" s="15"/>
      <c r="G928" s="15"/>
      <c r="H928" s="15"/>
      <c r="I928" s="17"/>
    </row>
    <row r="929" spans="2:9" x14ac:dyDescent="0.25">
      <c r="B929" s="15"/>
      <c r="C929" s="15"/>
      <c r="G929" s="15"/>
      <c r="H929" s="15"/>
      <c r="I929" s="17"/>
    </row>
    <row r="930" spans="2:9" x14ac:dyDescent="0.25">
      <c r="B930" s="15"/>
      <c r="C930" s="15"/>
      <c r="G930" s="15"/>
      <c r="H930" s="15"/>
      <c r="I930" s="17"/>
    </row>
    <row r="931" spans="2:9" x14ac:dyDescent="0.25">
      <c r="B931" s="15"/>
      <c r="C931" s="15"/>
      <c r="G931" s="15"/>
      <c r="H931" s="15"/>
      <c r="I931" s="17"/>
    </row>
    <row r="932" spans="2:9" x14ac:dyDescent="0.25">
      <c r="B932" s="15"/>
      <c r="C932" s="15"/>
      <c r="G932" s="15"/>
      <c r="H932" s="15"/>
      <c r="I932" s="17"/>
    </row>
    <row r="933" spans="2:9" x14ac:dyDescent="0.25">
      <c r="B933" s="15"/>
      <c r="C933" s="15"/>
      <c r="G933" s="15"/>
      <c r="H933" s="15"/>
      <c r="I933" s="17"/>
    </row>
    <row r="934" spans="2:9" x14ac:dyDescent="0.25">
      <c r="B934" s="15"/>
      <c r="C934" s="15"/>
      <c r="G934" s="15"/>
      <c r="H934" s="15"/>
      <c r="I934" s="17"/>
    </row>
    <row r="935" spans="2:9" x14ac:dyDescent="0.25">
      <c r="B935" s="15"/>
      <c r="C935" s="15"/>
      <c r="G935" s="15"/>
      <c r="H935" s="15"/>
      <c r="I935" s="17"/>
    </row>
    <row r="936" spans="2:9" x14ac:dyDescent="0.25">
      <c r="B936" s="15"/>
      <c r="C936" s="15"/>
      <c r="G936" s="15"/>
      <c r="H936" s="15"/>
      <c r="I936" s="17"/>
    </row>
    <row r="937" spans="2:9" x14ac:dyDescent="0.25">
      <c r="B937" s="15"/>
      <c r="C937" s="15"/>
      <c r="G937" s="15"/>
      <c r="H937" s="15"/>
      <c r="I937" s="17"/>
    </row>
    <row r="938" spans="2:9" x14ac:dyDescent="0.25">
      <c r="B938" s="15"/>
      <c r="C938" s="15"/>
      <c r="G938" s="15"/>
      <c r="H938" s="15"/>
      <c r="I938" s="17"/>
    </row>
    <row r="939" spans="2:9" x14ac:dyDescent="0.25">
      <c r="B939" s="15"/>
      <c r="C939" s="15"/>
      <c r="G939" s="15"/>
      <c r="H939" s="15"/>
      <c r="I939" s="17"/>
    </row>
    <row r="940" spans="2:9" x14ac:dyDescent="0.25">
      <c r="B940" s="15"/>
      <c r="C940" s="15"/>
      <c r="G940" s="15"/>
      <c r="H940" s="15"/>
      <c r="I940" s="17"/>
    </row>
    <row r="941" spans="2:9" x14ac:dyDescent="0.25">
      <c r="B941" s="15"/>
      <c r="C941" s="15"/>
      <c r="G941" s="15"/>
      <c r="H941" s="15"/>
      <c r="I941" s="17"/>
    </row>
    <row r="942" spans="2:9" x14ac:dyDescent="0.25">
      <c r="B942" s="15"/>
      <c r="C942" s="15"/>
      <c r="G942" s="15"/>
      <c r="H942" s="15"/>
      <c r="I942" s="17"/>
    </row>
    <row r="943" spans="2:9" x14ac:dyDescent="0.25">
      <c r="B943" s="15"/>
      <c r="C943" s="15"/>
      <c r="G943" s="15"/>
      <c r="H943" s="15"/>
      <c r="I943" s="17"/>
    </row>
    <row r="944" spans="2:9" x14ac:dyDescent="0.25">
      <c r="B944" s="15"/>
      <c r="C944" s="15"/>
      <c r="G944" s="15"/>
      <c r="H944" s="15"/>
      <c r="I944" s="17"/>
    </row>
    <row r="945" spans="2:9" x14ac:dyDescent="0.25">
      <c r="B945" s="15"/>
      <c r="C945" s="15"/>
      <c r="G945" s="15"/>
      <c r="H945" s="15"/>
      <c r="I945" s="17"/>
    </row>
    <row r="946" spans="2:9" x14ac:dyDescent="0.25">
      <c r="B946" s="15"/>
      <c r="C946" s="15"/>
      <c r="G946" s="15"/>
      <c r="H946" s="15"/>
      <c r="I946" s="17"/>
    </row>
    <row r="947" spans="2:9" x14ac:dyDescent="0.25">
      <c r="B947" s="15"/>
      <c r="C947" s="15"/>
      <c r="G947" s="15"/>
      <c r="H947" s="15"/>
      <c r="I947" s="17"/>
    </row>
    <row r="948" spans="2:9" x14ac:dyDescent="0.25">
      <c r="B948" s="15"/>
      <c r="C948" s="15"/>
      <c r="G948" s="15"/>
      <c r="H948" s="15"/>
      <c r="I948" s="17"/>
    </row>
    <row r="949" spans="2:9" x14ac:dyDescent="0.25">
      <c r="B949" s="15"/>
      <c r="C949" s="15"/>
      <c r="G949" s="15"/>
      <c r="H949" s="15"/>
      <c r="I949" s="17"/>
    </row>
    <row r="950" spans="2:9" x14ac:dyDescent="0.25">
      <c r="B950" s="15"/>
      <c r="C950" s="15"/>
      <c r="G950" s="15"/>
      <c r="H950" s="15"/>
      <c r="I950" s="17"/>
    </row>
    <row r="951" spans="2:9" x14ac:dyDescent="0.25">
      <c r="B951" s="15"/>
      <c r="C951" s="15"/>
      <c r="G951" s="15"/>
      <c r="H951" s="15"/>
      <c r="I951" s="17"/>
    </row>
    <row r="952" spans="2:9" x14ac:dyDescent="0.25">
      <c r="B952" s="15"/>
      <c r="C952" s="15"/>
      <c r="G952" s="15"/>
      <c r="H952" s="15"/>
      <c r="I952" s="17"/>
    </row>
    <row r="953" spans="2:9" x14ac:dyDescent="0.25">
      <c r="B953" s="15"/>
      <c r="C953" s="15"/>
      <c r="G953" s="15"/>
      <c r="H953" s="15"/>
      <c r="I953" s="17"/>
    </row>
    <row r="954" spans="2:9" x14ac:dyDescent="0.25">
      <c r="B954" s="15"/>
      <c r="C954" s="15"/>
      <c r="G954" s="15"/>
      <c r="H954" s="15"/>
      <c r="I954" s="17"/>
    </row>
    <row r="955" spans="2:9" x14ac:dyDescent="0.25">
      <c r="B955" s="15"/>
      <c r="C955" s="15"/>
      <c r="G955" s="15"/>
      <c r="H955" s="15"/>
      <c r="I955" s="17"/>
    </row>
    <row r="956" spans="2:9" x14ac:dyDescent="0.25">
      <c r="B956" s="15"/>
      <c r="C956" s="15"/>
      <c r="G956" s="15"/>
      <c r="H956" s="15"/>
      <c r="I956" s="17"/>
    </row>
    <row r="957" spans="2:9" x14ac:dyDescent="0.25">
      <c r="B957" s="15"/>
      <c r="C957" s="15"/>
      <c r="G957" s="15"/>
      <c r="H957" s="15"/>
      <c r="I957" s="17"/>
    </row>
    <row r="958" spans="2:9" x14ac:dyDescent="0.25">
      <c r="B958" s="15"/>
      <c r="C958" s="15"/>
      <c r="G958" s="15"/>
      <c r="H958" s="15"/>
      <c r="I958" s="17"/>
    </row>
    <row r="959" spans="2:9" x14ac:dyDescent="0.25">
      <c r="B959" s="15"/>
      <c r="C959" s="15"/>
      <c r="G959" s="15"/>
      <c r="H959" s="15"/>
      <c r="I959" s="17"/>
    </row>
    <row r="960" spans="2:9" x14ac:dyDescent="0.25">
      <c r="B960" s="15"/>
      <c r="C960" s="15"/>
      <c r="G960" s="15"/>
      <c r="H960" s="15"/>
      <c r="I960" s="17"/>
    </row>
    <row r="961" spans="2:9" x14ac:dyDescent="0.25">
      <c r="B961" s="15"/>
      <c r="C961" s="15"/>
      <c r="G961" s="15"/>
      <c r="H961" s="15"/>
      <c r="I961" s="17"/>
    </row>
    <row r="962" spans="2:9" x14ac:dyDescent="0.25">
      <c r="B962" s="15"/>
      <c r="C962" s="15"/>
      <c r="G962" s="15"/>
      <c r="H962" s="15"/>
      <c r="I962" s="17"/>
    </row>
    <row r="963" spans="2:9" x14ac:dyDescent="0.25">
      <c r="B963" s="15"/>
      <c r="C963" s="15"/>
      <c r="G963" s="15"/>
      <c r="H963" s="15"/>
      <c r="I963" s="17"/>
    </row>
    <row r="964" spans="2:9" x14ac:dyDescent="0.25">
      <c r="B964" s="15"/>
      <c r="C964" s="15"/>
      <c r="G964" s="15"/>
      <c r="H964" s="15"/>
      <c r="I964" s="17"/>
    </row>
    <row r="965" spans="2:9" x14ac:dyDescent="0.25">
      <c r="B965" s="15"/>
      <c r="C965" s="15"/>
      <c r="G965" s="15"/>
      <c r="H965" s="15"/>
      <c r="I965" s="17"/>
    </row>
    <row r="966" spans="2:9" x14ac:dyDescent="0.25">
      <c r="B966" s="15"/>
      <c r="C966" s="15"/>
      <c r="G966" s="15"/>
      <c r="H966" s="15"/>
      <c r="I966" s="17"/>
    </row>
    <row r="967" spans="2:9" x14ac:dyDescent="0.25">
      <c r="B967" s="15"/>
      <c r="C967" s="15"/>
      <c r="G967" s="15"/>
      <c r="H967" s="15"/>
      <c r="I967" s="17"/>
    </row>
    <row r="968" spans="2:9" x14ac:dyDescent="0.25">
      <c r="B968" s="15"/>
      <c r="C968" s="15"/>
      <c r="G968" s="15"/>
      <c r="H968" s="15"/>
      <c r="I968" s="17"/>
    </row>
    <row r="969" spans="2:9" x14ac:dyDescent="0.25">
      <c r="B969" s="15"/>
      <c r="C969" s="15"/>
      <c r="G969" s="15"/>
      <c r="H969" s="15"/>
      <c r="I969" s="17"/>
    </row>
    <row r="970" spans="2:9" x14ac:dyDescent="0.25">
      <c r="B970" s="15"/>
      <c r="C970" s="15"/>
      <c r="G970" s="15"/>
      <c r="H970" s="15"/>
      <c r="I970" s="17"/>
    </row>
    <row r="971" spans="2:9" x14ac:dyDescent="0.25">
      <c r="B971" s="15"/>
      <c r="C971" s="15"/>
      <c r="G971" s="15"/>
      <c r="H971" s="15"/>
      <c r="I971" s="17"/>
    </row>
    <row r="972" spans="2:9" x14ac:dyDescent="0.25">
      <c r="B972" s="15"/>
      <c r="C972" s="15"/>
      <c r="G972" s="15"/>
      <c r="H972" s="15"/>
      <c r="I972" s="17"/>
    </row>
    <row r="973" spans="2:9" x14ac:dyDescent="0.25">
      <c r="B973" s="15"/>
      <c r="C973" s="15"/>
      <c r="G973" s="15"/>
      <c r="H973" s="15"/>
      <c r="I973" s="17"/>
    </row>
    <row r="974" spans="2:9" x14ac:dyDescent="0.25">
      <c r="B974" s="15"/>
      <c r="C974" s="15"/>
      <c r="G974" s="15"/>
      <c r="H974" s="15"/>
      <c r="I974" s="17"/>
    </row>
    <row r="975" spans="2:9" x14ac:dyDescent="0.25">
      <c r="B975" s="15"/>
      <c r="C975" s="15"/>
      <c r="G975" s="15"/>
      <c r="H975" s="15"/>
      <c r="I975" s="17"/>
    </row>
    <row r="976" spans="2:9" x14ac:dyDescent="0.25">
      <c r="B976" s="15"/>
      <c r="C976" s="15"/>
      <c r="G976" s="15"/>
      <c r="H976" s="15"/>
      <c r="I976" s="17"/>
    </row>
    <row r="977" spans="2:9" x14ac:dyDescent="0.25">
      <c r="B977" s="15"/>
      <c r="C977" s="15"/>
      <c r="G977" s="15"/>
      <c r="H977" s="15"/>
      <c r="I977" s="17"/>
    </row>
    <row r="978" spans="2:9" x14ac:dyDescent="0.25">
      <c r="B978" s="15"/>
      <c r="C978" s="15"/>
      <c r="G978" s="15"/>
      <c r="H978" s="15"/>
      <c r="I978" s="17"/>
    </row>
    <row r="979" spans="2:9" x14ac:dyDescent="0.25">
      <c r="B979" s="15"/>
      <c r="C979" s="15"/>
      <c r="G979" s="15"/>
      <c r="H979" s="15"/>
      <c r="I979" s="17"/>
    </row>
    <row r="980" spans="2:9" x14ac:dyDescent="0.25">
      <c r="B980" s="15"/>
      <c r="C980" s="15"/>
      <c r="G980" s="15"/>
      <c r="H980" s="15"/>
      <c r="I980" s="17"/>
    </row>
    <row r="981" spans="2:9" x14ac:dyDescent="0.25">
      <c r="B981" s="15"/>
      <c r="C981" s="15"/>
      <c r="G981" s="15"/>
      <c r="H981" s="15"/>
      <c r="I981" s="17"/>
    </row>
    <row r="982" spans="2:9" x14ac:dyDescent="0.25">
      <c r="B982" s="15"/>
      <c r="C982" s="15"/>
      <c r="G982" s="15"/>
      <c r="H982" s="15"/>
      <c r="I982" s="17"/>
    </row>
    <row r="983" spans="2:9" x14ac:dyDescent="0.25">
      <c r="B983" s="15"/>
      <c r="C983" s="15"/>
      <c r="G983" s="15"/>
      <c r="H983" s="15"/>
      <c r="I983" s="17"/>
    </row>
    <row r="984" spans="2:9" x14ac:dyDescent="0.25">
      <c r="B984" s="15"/>
      <c r="C984" s="15"/>
      <c r="G984" s="15"/>
      <c r="H984" s="15"/>
      <c r="I984" s="17"/>
    </row>
    <row r="985" spans="2:9" x14ac:dyDescent="0.25">
      <c r="B985" s="15"/>
      <c r="C985" s="15"/>
      <c r="G985" s="15"/>
      <c r="H985" s="15"/>
      <c r="I985" s="17"/>
    </row>
    <row r="986" spans="2:9" x14ac:dyDescent="0.25">
      <c r="B986" s="15"/>
      <c r="C986" s="15"/>
      <c r="G986" s="15"/>
      <c r="H986" s="15"/>
      <c r="I986" s="17"/>
    </row>
    <row r="987" spans="2:9" x14ac:dyDescent="0.25">
      <c r="B987" s="15"/>
      <c r="C987" s="15"/>
      <c r="G987" s="15"/>
      <c r="H987" s="15"/>
      <c r="I987" s="17"/>
    </row>
    <row r="988" spans="2:9" x14ac:dyDescent="0.25">
      <c r="B988" s="15"/>
      <c r="C988" s="15"/>
      <c r="G988" s="15"/>
      <c r="H988" s="15"/>
      <c r="I988" s="17"/>
    </row>
    <row r="989" spans="2:9" x14ac:dyDescent="0.25">
      <c r="B989" s="15"/>
      <c r="C989" s="15"/>
      <c r="G989" s="15"/>
      <c r="H989" s="15"/>
      <c r="I989" s="17"/>
    </row>
    <row r="990" spans="2:9" x14ac:dyDescent="0.25">
      <c r="B990" s="15"/>
      <c r="C990" s="15"/>
      <c r="G990" s="15"/>
      <c r="H990" s="15"/>
      <c r="I990" s="17"/>
    </row>
    <row r="991" spans="2:9" x14ac:dyDescent="0.25">
      <c r="B991" s="15"/>
      <c r="C991" s="15"/>
      <c r="G991" s="15"/>
      <c r="H991" s="15"/>
      <c r="I991" s="17"/>
    </row>
    <row r="992" spans="2:9" x14ac:dyDescent="0.25">
      <c r="B992" s="15"/>
      <c r="C992" s="15"/>
      <c r="G992" s="15"/>
      <c r="H992" s="15"/>
      <c r="I992" s="17"/>
    </row>
    <row r="993" spans="2:9" x14ac:dyDescent="0.25">
      <c r="B993" s="15"/>
      <c r="C993" s="15"/>
      <c r="G993" s="15"/>
      <c r="H993" s="15"/>
      <c r="I993" s="17"/>
    </row>
    <row r="994" spans="2:9" x14ac:dyDescent="0.25">
      <c r="B994" s="15"/>
      <c r="C994" s="15"/>
      <c r="G994" s="15"/>
      <c r="H994" s="15"/>
      <c r="I994" s="17"/>
    </row>
    <row r="995" spans="2:9" x14ac:dyDescent="0.25">
      <c r="B995" s="15"/>
      <c r="C995" s="15"/>
      <c r="G995" s="15"/>
      <c r="H995" s="15"/>
      <c r="I995" s="17"/>
    </row>
    <row r="996" spans="2:9" x14ac:dyDescent="0.25">
      <c r="B996" s="15"/>
      <c r="C996" s="15"/>
      <c r="G996" s="15"/>
      <c r="H996" s="15"/>
      <c r="I996" s="17"/>
    </row>
    <row r="997" spans="2:9" x14ac:dyDescent="0.25">
      <c r="B997" s="15"/>
      <c r="C997" s="15"/>
      <c r="G997" s="15"/>
      <c r="H997" s="15"/>
      <c r="I997" s="17"/>
    </row>
    <row r="998" spans="2:9" x14ac:dyDescent="0.25">
      <c r="B998" s="15"/>
      <c r="C998" s="15"/>
      <c r="G998" s="15"/>
      <c r="H998" s="15"/>
      <c r="I998" s="17"/>
    </row>
    <row r="999" spans="2:9" x14ac:dyDescent="0.25">
      <c r="B999" s="15"/>
      <c r="C999" s="15"/>
      <c r="G999" s="15"/>
      <c r="H999" s="15"/>
      <c r="I999" s="17"/>
    </row>
    <row r="1000" spans="2:9" x14ac:dyDescent="0.25">
      <c r="B1000" s="15"/>
      <c r="C1000" s="15"/>
      <c r="G1000" s="15"/>
      <c r="H1000" s="15"/>
      <c r="I1000" s="17"/>
    </row>
    <row r="1001" spans="2:9" x14ac:dyDescent="0.25">
      <c r="B1001" s="15"/>
      <c r="C1001" s="15"/>
      <c r="G1001" s="15"/>
      <c r="H1001" s="15"/>
      <c r="I1001" s="17"/>
    </row>
    <row r="1002" spans="2:9" x14ac:dyDescent="0.25">
      <c r="B1002" s="15"/>
      <c r="C1002" s="15"/>
      <c r="G1002" s="15"/>
      <c r="H1002" s="15"/>
      <c r="I1002" s="17"/>
    </row>
    <row r="1003" spans="2:9" x14ac:dyDescent="0.25">
      <c r="B1003" s="15"/>
      <c r="C1003" s="15"/>
      <c r="G1003" s="15"/>
      <c r="H1003" s="15"/>
      <c r="I1003" s="17"/>
    </row>
    <row r="1004" spans="2:9" x14ac:dyDescent="0.25">
      <c r="B1004" s="15"/>
      <c r="C1004" s="15"/>
      <c r="G1004" s="15"/>
      <c r="H1004" s="15"/>
      <c r="I1004" s="17"/>
    </row>
    <row r="1005" spans="2:9" x14ac:dyDescent="0.25">
      <c r="B1005" s="15"/>
      <c r="C1005" s="15"/>
      <c r="G1005" s="15"/>
      <c r="H1005" s="15"/>
      <c r="I1005" s="17"/>
    </row>
    <row r="1006" spans="2:9" x14ac:dyDescent="0.25">
      <c r="B1006" s="15"/>
      <c r="C1006" s="15"/>
      <c r="G1006" s="15"/>
      <c r="H1006" s="15"/>
      <c r="I1006" s="17"/>
    </row>
    <row r="1007" spans="2:9" x14ac:dyDescent="0.25">
      <c r="B1007" s="15"/>
      <c r="C1007" s="15"/>
      <c r="G1007" s="15"/>
      <c r="H1007" s="15"/>
      <c r="I1007" s="17"/>
    </row>
    <row r="1008" spans="2:9" x14ac:dyDescent="0.25">
      <c r="B1008" s="15"/>
      <c r="C1008" s="15"/>
      <c r="G1008" s="15"/>
      <c r="H1008" s="15"/>
      <c r="I1008" s="17"/>
    </row>
    <row r="1009" spans="2:9" x14ac:dyDescent="0.25">
      <c r="B1009" s="15"/>
      <c r="C1009" s="15"/>
      <c r="G1009" s="15"/>
      <c r="H1009" s="15"/>
      <c r="I1009" s="17"/>
    </row>
    <row r="1010" spans="2:9" x14ac:dyDescent="0.25">
      <c r="B1010" s="15"/>
      <c r="C1010" s="15"/>
      <c r="G1010" s="15"/>
      <c r="H1010" s="15"/>
      <c r="I1010" s="17"/>
    </row>
    <row r="1011" spans="2:9" x14ac:dyDescent="0.25">
      <c r="B1011" s="15"/>
      <c r="C1011" s="15"/>
      <c r="G1011" s="15"/>
      <c r="H1011" s="15"/>
      <c r="I1011" s="17"/>
    </row>
    <row r="1012" spans="2:9" x14ac:dyDescent="0.25">
      <c r="B1012" s="15"/>
      <c r="C1012" s="15"/>
      <c r="G1012" s="15"/>
      <c r="H1012" s="15"/>
      <c r="I1012" s="17"/>
    </row>
    <row r="1013" spans="2:9" x14ac:dyDescent="0.25">
      <c r="B1013" s="15"/>
      <c r="C1013" s="15"/>
      <c r="G1013" s="15"/>
      <c r="H1013" s="15"/>
      <c r="I1013" s="17"/>
    </row>
    <row r="1014" spans="2:9" x14ac:dyDescent="0.25">
      <c r="B1014" s="15"/>
      <c r="C1014" s="15"/>
      <c r="G1014" s="15"/>
      <c r="H1014" s="15"/>
      <c r="I1014" s="17"/>
    </row>
    <row r="1015" spans="2:9" x14ac:dyDescent="0.25">
      <c r="B1015" s="15"/>
      <c r="C1015" s="15"/>
      <c r="G1015" s="15"/>
      <c r="H1015" s="15"/>
      <c r="I1015" s="17"/>
    </row>
    <row r="1016" spans="2:9" x14ac:dyDescent="0.25">
      <c r="B1016" s="15"/>
      <c r="C1016" s="15"/>
      <c r="G1016" s="15"/>
      <c r="H1016" s="15"/>
      <c r="I1016" s="17"/>
    </row>
    <row r="1017" spans="2:9" x14ac:dyDescent="0.25">
      <c r="B1017" s="15"/>
      <c r="C1017" s="15"/>
      <c r="G1017" s="15"/>
      <c r="H1017" s="15"/>
      <c r="I1017" s="17"/>
    </row>
    <row r="1018" spans="2:9" x14ac:dyDescent="0.25">
      <c r="B1018" s="15"/>
      <c r="C1018" s="15"/>
      <c r="G1018" s="15"/>
      <c r="H1018" s="15"/>
      <c r="I1018" s="17"/>
    </row>
    <row r="1019" spans="2:9" x14ac:dyDescent="0.25">
      <c r="B1019" s="15"/>
      <c r="C1019" s="15"/>
      <c r="G1019" s="15"/>
      <c r="H1019" s="15"/>
      <c r="I1019" s="17"/>
    </row>
    <row r="1020" spans="2:9" x14ac:dyDescent="0.25">
      <c r="B1020" s="15"/>
      <c r="C1020" s="15"/>
      <c r="G1020" s="15"/>
      <c r="H1020" s="15"/>
      <c r="I1020" s="17"/>
    </row>
    <row r="1021" spans="2:9" x14ac:dyDescent="0.25">
      <c r="B1021" s="15"/>
      <c r="C1021" s="15"/>
      <c r="G1021" s="15"/>
      <c r="H1021" s="15"/>
      <c r="I1021" s="17"/>
    </row>
    <row r="1022" spans="2:9" x14ac:dyDescent="0.25">
      <c r="B1022" s="15"/>
      <c r="C1022" s="15"/>
      <c r="G1022" s="15"/>
      <c r="H1022" s="15"/>
      <c r="I1022" s="17"/>
    </row>
    <row r="1023" spans="2:9" x14ac:dyDescent="0.25">
      <c r="B1023" s="15"/>
      <c r="C1023" s="15"/>
      <c r="G1023" s="15"/>
      <c r="H1023" s="15"/>
      <c r="I1023" s="17"/>
    </row>
    <row r="1024" spans="2:9" x14ac:dyDescent="0.25">
      <c r="B1024" s="15"/>
      <c r="C1024" s="15"/>
      <c r="G1024" s="15"/>
      <c r="H1024" s="15"/>
      <c r="I1024" s="17"/>
    </row>
    <row r="1025" spans="2:9" x14ac:dyDescent="0.25">
      <c r="B1025" s="15"/>
      <c r="C1025" s="15"/>
      <c r="G1025" s="15"/>
      <c r="H1025" s="15"/>
      <c r="I1025" s="17"/>
    </row>
    <row r="1026" spans="2:9" x14ac:dyDescent="0.25">
      <c r="B1026" s="15"/>
      <c r="C1026" s="15"/>
      <c r="G1026" s="15"/>
      <c r="H1026" s="15"/>
      <c r="I1026" s="17"/>
    </row>
    <row r="1027" spans="2:9" x14ac:dyDescent="0.25">
      <c r="B1027" s="15"/>
      <c r="C1027" s="15"/>
      <c r="G1027" s="15"/>
      <c r="H1027" s="15"/>
      <c r="I1027" s="17"/>
    </row>
    <row r="1028" spans="2:9" x14ac:dyDescent="0.25">
      <c r="B1028" s="15"/>
      <c r="C1028" s="15"/>
      <c r="G1028" s="15"/>
      <c r="H1028" s="15"/>
      <c r="I1028" s="17"/>
    </row>
    <row r="1029" spans="2:9" x14ac:dyDescent="0.25">
      <c r="B1029" s="15"/>
      <c r="C1029" s="15"/>
      <c r="G1029" s="15"/>
      <c r="H1029" s="15"/>
      <c r="I1029" s="17"/>
    </row>
    <row r="1030" spans="2:9" x14ac:dyDescent="0.25">
      <c r="B1030" s="15"/>
      <c r="C1030" s="15"/>
      <c r="G1030" s="15"/>
      <c r="H1030" s="15"/>
      <c r="I1030" s="17"/>
    </row>
    <row r="1031" spans="2:9" x14ac:dyDescent="0.25">
      <c r="B1031" s="15"/>
      <c r="C1031" s="15"/>
      <c r="G1031" s="15"/>
      <c r="H1031" s="15"/>
      <c r="I1031" s="17"/>
    </row>
    <row r="1032" spans="2:9" x14ac:dyDescent="0.25">
      <c r="B1032" s="15"/>
      <c r="C1032" s="15"/>
      <c r="G1032" s="15"/>
      <c r="H1032" s="15"/>
      <c r="I1032" s="17"/>
    </row>
    <row r="1033" spans="2:9" x14ac:dyDescent="0.25">
      <c r="B1033" s="15"/>
      <c r="C1033" s="15"/>
      <c r="G1033" s="15"/>
      <c r="H1033" s="15"/>
      <c r="I1033" s="17"/>
    </row>
    <row r="1034" spans="2:9" x14ac:dyDescent="0.25">
      <c r="B1034" s="15"/>
      <c r="C1034" s="15"/>
      <c r="G1034" s="15"/>
      <c r="H1034" s="15"/>
      <c r="I1034" s="17"/>
    </row>
    <row r="1035" spans="2:9" x14ac:dyDescent="0.25">
      <c r="B1035" s="15"/>
      <c r="C1035" s="15"/>
      <c r="G1035" s="15"/>
      <c r="H1035" s="15"/>
      <c r="I1035" s="17"/>
    </row>
    <row r="1036" spans="2:9" x14ac:dyDescent="0.25">
      <c r="B1036" s="15"/>
      <c r="C1036" s="15"/>
      <c r="G1036" s="15"/>
      <c r="H1036" s="15"/>
      <c r="I1036" s="17"/>
    </row>
    <row r="1037" spans="2:9" x14ac:dyDescent="0.25">
      <c r="B1037" s="15"/>
      <c r="C1037" s="15"/>
      <c r="G1037" s="15"/>
      <c r="H1037" s="15"/>
      <c r="I1037" s="17"/>
    </row>
    <row r="1038" spans="2:9" x14ac:dyDescent="0.25">
      <c r="B1038" s="15"/>
      <c r="C1038" s="15"/>
      <c r="G1038" s="15"/>
      <c r="H1038" s="15"/>
      <c r="I1038" s="17"/>
    </row>
    <row r="1039" spans="2:9" x14ac:dyDescent="0.25">
      <c r="B1039" s="15"/>
      <c r="C1039" s="15"/>
      <c r="G1039" s="15"/>
      <c r="H1039" s="15"/>
      <c r="I1039" s="17"/>
    </row>
    <row r="1040" spans="2:9" x14ac:dyDescent="0.25">
      <c r="B1040" s="15"/>
      <c r="C1040" s="15"/>
      <c r="G1040" s="15"/>
      <c r="H1040" s="15"/>
      <c r="I1040" s="17"/>
    </row>
    <row r="1041" spans="2:9" x14ac:dyDescent="0.25">
      <c r="B1041" s="15"/>
      <c r="C1041" s="15"/>
      <c r="G1041" s="15"/>
      <c r="H1041" s="15"/>
      <c r="I1041" s="17"/>
    </row>
    <row r="1042" spans="2:9" x14ac:dyDescent="0.25">
      <c r="B1042" s="15"/>
      <c r="C1042" s="15"/>
      <c r="G1042" s="15"/>
      <c r="H1042" s="15"/>
      <c r="I1042" s="17"/>
    </row>
    <row r="1043" spans="2:9" x14ac:dyDescent="0.25">
      <c r="B1043" s="15"/>
      <c r="C1043" s="15"/>
      <c r="G1043" s="15"/>
      <c r="H1043" s="15"/>
      <c r="I1043" s="17"/>
    </row>
    <row r="1044" spans="2:9" x14ac:dyDescent="0.25">
      <c r="B1044" s="15"/>
      <c r="C1044" s="15"/>
      <c r="G1044" s="15"/>
      <c r="H1044" s="15"/>
      <c r="I1044" s="17"/>
    </row>
    <row r="1045" spans="2:9" x14ac:dyDescent="0.25">
      <c r="B1045" s="15"/>
      <c r="C1045" s="15"/>
      <c r="G1045" s="15"/>
      <c r="H1045" s="15"/>
      <c r="I1045" s="17"/>
    </row>
    <row r="1046" spans="2:9" x14ac:dyDescent="0.25">
      <c r="B1046" s="15"/>
      <c r="C1046" s="15"/>
      <c r="G1046" s="15"/>
      <c r="H1046" s="15"/>
      <c r="I1046" s="17"/>
    </row>
    <row r="1047" spans="2:9" x14ac:dyDescent="0.25">
      <c r="B1047" s="15"/>
      <c r="C1047" s="15"/>
      <c r="G1047" s="15"/>
      <c r="H1047" s="15"/>
      <c r="I1047" s="17"/>
    </row>
    <row r="1048" spans="2:9" x14ac:dyDescent="0.25">
      <c r="B1048" s="15"/>
      <c r="C1048" s="15"/>
      <c r="G1048" s="15"/>
      <c r="H1048" s="15"/>
      <c r="I1048" s="17"/>
    </row>
    <row r="1049" spans="2:9" x14ac:dyDescent="0.25">
      <c r="B1049" s="15"/>
      <c r="C1049" s="15"/>
      <c r="G1049" s="15"/>
      <c r="H1049" s="15"/>
      <c r="I1049" s="17"/>
    </row>
    <row r="1050" spans="2:9" x14ac:dyDescent="0.25">
      <c r="B1050" s="15"/>
      <c r="C1050" s="15"/>
      <c r="G1050" s="15"/>
      <c r="H1050" s="15"/>
      <c r="I1050" s="17"/>
    </row>
    <row r="1051" spans="2:9" x14ac:dyDescent="0.25">
      <c r="B1051" s="15"/>
      <c r="C1051" s="15"/>
      <c r="G1051" s="15"/>
      <c r="H1051" s="15"/>
      <c r="I1051" s="17"/>
    </row>
    <row r="1052" spans="2:9" x14ac:dyDescent="0.25">
      <c r="B1052" s="15"/>
      <c r="C1052" s="15"/>
      <c r="G1052" s="15"/>
      <c r="H1052" s="15"/>
      <c r="I1052" s="17"/>
    </row>
    <row r="1053" spans="2:9" x14ac:dyDescent="0.25">
      <c r="B1053" s="15"/>
      <c r="C1053" s="15"/>
      <c r="G1053" s="15"/>
      <c r="H1053" s="15"/>
      <c r="I1053" s="17"/>
    </row>
    <row r="1054" spans="2:9" x14ac:dyDescent="0.25">
      <c r="B1054" s="15"/>
      <c r="C1054" s="15"/>
      <c r="G1054" s="15"/>
      <c r="H1054" s="15"/>
      <c r="I1054" s="17"/>
    </row>
    <row r="1055" spans="2:9" x14ac:dyDescent="0.25">
      <c r="B1055" s="15"/>
      <c r="C1055" s="15"/>
      <c r="G1055" s="15"/>
      <c r="H1055" s="15"/>
      <c r="I1055" s="17"/>
    </row>
    <row r="1056" spans="2:9" x14ac:dyDescent="0.25">
      <c r="B1056" s="15"/>
      <c r="C1056" s="15"/>
      <c r="G1056" s="15"/>
      <c r="H1056" s="15"/>
      <c r="I1056" s="17"/>
    </row>
    <row r="1057" spans="2:9" x14ac:dyDescent="0.25">
      <c r="B1057" s="15"/>
      <c r="C1057" s="15"/>
      <c r="G1057" s="15"/>
      <c r="H1057" s="15"/>
      <c r="I1057" s="17"/>
    </row>
    <row r="1058" spans="2:9" x14ac:dyDescent="0.25">
      <c r="B1058" s="15"/>
      <c r="C1058" s="15"/>
      <c r="G1058" s="15"/>
      <c r="H1058" s="15"/>
      <c r="I1058" s="17"/>
    </row>
    <row r="1059" spans="2:9" x14ac:dyDescent="0.25">
      <c r="B1059" s="15"/>
      <c r="C1059" s="15"/>
      <c r="G1059" s="15"/>
      <c r="H1059" s="15"/>
      <c r="I1059" s="17"/>
    </row>
    <row r="1060" spans="2:9" x14ac:dyDescent="0.25">
      <c r="B1060" s="15"/>
      <c r="C1060" s="15"/>
      <c r="G1060" s="15"/>
      <c r="H1060" s="15"/>
      <c r="I1060" s="17"/>
    </row>
    <row r="1061" spans="2:9" x14ac:dyDescent="0.25">
      <c r="B1061" s="15"/>
      <c r="C1061" s="15"/>
      <c r="G1061" s="15"/>
      <c r="H1061" s="15"/>
      <c r="I1061" s="17"/>
    </row>
    <row r="1062" spans="2:9" x14ac:dyDescent="0.25">
      <c r="B1062" s="15"/>
      <c r="C1062" s="15"/>
      <c r="G1062" s="15"/>
      <c r="H1062" s="15"/>
      <c r="I1062" s="17"/>
    </row>
    <row r="1063" spans="2:9" x14ac:dyDescent="0.25">
      <c r="B1063" s="15"/>
      <c r="C1063" s="15"/>
      <c r="G1063" s="15"/>
      <c r="H1063" s="15"/>
      <c r="I1063" s="17"/>
    </row>
    <row r="1064" spans="2:9" x14ac:dyDescent="0.25">
      <c r="B1064" s="15"/>
      <c r="C1064" s="15"/>
      <c r="G1064" s="15"/>
      <c r="H1064" s="15"/>
      <c r="I1064" s="17"/>
    </row>
    <row r="1065" spans="2:9" x14ac:dyDescent="0.25">
      <c r="B1065" s="15"/>
      <c r="C1065" s="15"/>
      <c r="G1065" s="15"/>
      <c r="H1065" s="15"/>
      <c r="I1065" s="17"/>
    </row>
    <row r="1066" spans="2:9" x14ac:dyDescent="0.25">
      <c r="B1066" s="15"/>
      <c r="C1066" s="15"/>
      <c r="G1066" s="15"/>
      <c r="H1066" s="15"/>
      <c r="I1066" s="17"/>
    </row>
    <row r="1067" spans="2:9" x14ac:dyDescent="0.25">
      <c r="B1067" s="15"/>
      <c r="C1067" s="15"/>
      <c r="G1067" s="15"/>
      <c r="H1067" s="15"/>
      <c r="I1067" s="17"/>
    </row>
    <row r="1068" spans="2:9" x14ac:dyDescent="0.25">
      <c r="B1068" s="15"/>
      <c r="C1068" s="15"/>
      <c r="G1068" s="15"/>
      <c r="H1068" s="15"/>
      <c r="I1068" s="17"/>
    </row>
    <row r="1069" spans="2:9" x14ac:dyDescent="0.25">
      <c r="B1069" s="15"/>
      <c r="C1069" s="15"/>
      <c r="G1069" s="15"/>
      <c r="H1069" s="15"/>
      <c r="I1069" s="17"/>
    </row>
  </sheetData>
  <autoFilter ref="A1:I295" xr:uid="{B253A243-D34B-4986-BF11-A63637ABE139}"/>
  <sortState xmlns:xlrd2="http://schemas.microsoft.com/office/spreadsheetml/2017/richdata2" ref="A2:I1070">
    <sortCondition ref="C1"/>
  </sortState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2B3D-436E-417A-B2C0-B4AA25A4D0FD}">
  <sheetPr>
    <pageSetUpPr fitToPage="1"/>
  </sheetPr>
  <dimension ref="A1:Q194"/>
  <sheetViews>
    <sheetView tabSelected="1" zoomScaleNormal="100" workbookViewId="0">
      <pane ySplit="1" topLeftCell="A2" activePane="bottomLeft" state="frozen"/>
      <selection pane="bottomLeft" activeCell="J5" sqref="J5"/>
    </sheetView>
  </sheetViews>
  <sheetFormatPr defaultRowHeight="13.8" x14ac:dyDescent="0.25"/>
  <cols>
    <col min="1" max="1" width="8.88671875" style="22"/>
    <col min="2" max="2" width="25.44140625" style="22" customWidth="1"/>
    <col min="3" max="3" width="51.109375" style="22" customWidth="1"/>
    <col min="4" max="4" width="30.21875" style="22" bestFit="1" customWidth="1"/>
    <col min="5" max="5" width="20.44140625" style="22" bestFit="1" customWidth="1"/>
    <col min="6" max="6" width="17.5546875" style="22" customWidth="1"/>
    <col min="7" max="7" width="25.77734375" style="22" customWidth="1"/>
    <col min="8" max="8" width="18.21875" style="22" customWidth="1"/>
    <col min="9" max="16384" width="8.88671875" style="22"/>
  </cols>
  <sheetData>
    <row r="1" spans="1:17" ht="27.6" x14ac:dyDescent="0.25">
      <c r="A1" s="1" t="s">
        <v>968</v>
      </c>
      <c r="B1" s="1" t="s">
        <v>561</v>
      </c>
      <c r="C1" s="18" t="s">
        <v>188</v>
      </c>
      <c r="D1" s="1" t="s">
        <v>192</v>
      </c>
      <c r="E1" s="1" t="s">
        <v>137</v>
      </c>
      <c r="F1" s="1" t="s">
        <v>1324</v>
      </c>
      <c r="G1" s="2" t="s">
        <v>133</v>
      </c>
      <c r="H1" s="2" t="s">
        <v>967</v>
      </c>
      <c r="I1" s="20"/>
      <c r="J1" s="20"/>
      <c r="K1" s="20"/>
      <c r="L1" s="20"/>
      <c r="M1" s="20"/>
      <c r="N1" s="20"/>
      <c r="O1" s="20"/>
      <c r="P1" s="21"/>
      <c r="Q1" s="21"/>
    </row>
    <row r="2" spans="1:17" x14ac:dyDescent="0.25">
      <c r="A2" s="24" t="s">
        <v>1130</v>
      </c>
      <c r="B2" s="8" t="s">
        <v>168</v>
      </c>
      <c r="C2" s="8" t="s">
        <v>25</v>
      </c>
      <c r="D2" s="7" t="s">
        <v>211</v>
      </c>
      <c r="E2" s="12" t="s">
        <v>136</v>
      </c>
      <c r="F2" s="8" t="s">
        <v>86</v>
      </c>
      <c r="G2" s="8" t="s">
        <v>119</v>
      </c>
      <c r="H2" s="8">
        <v>97</v>
      </c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4" t="s">
        <v>1131</v>
      </c>
      <c r="B3" s="8" t="s">
        <v>140</v>
      </c>
      <c r="C3" s="8" t="s">
        <v>89</v>
      </c>
      <c r="D3" s="7" t="s">
        <v>187</v>
      </c>
      <c r="E3" s="8" t="s">
        <v>135</v>
      </c>
      <c r="F3" s="8" t="s">
        <v>87</v>
      </c>
      <c r="G3" s="8" t="s">
        <v>79</v>
      </c>
      <c r="H3" s="8" t="s">
        <v>187</v>
      </c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4" t="s">
        <v>1132</v>
      </c>
      <c r="B4" s="8" t="s">
        <v>189</v>
      </c>
      <c r="C4" s="8" t="s">
        <v>89</v>
      </c>
      <c r="D4" s="7" t="s">
        <v>187</v>
      </c>
      <c r="E4" s="8" t="s">
        <v>135</v>
      </c>
      <c r="F4" s="8" t="s">
        <v>87</v>
      </c>
      <c r="G4" s="8" t="s">
        <v>79</v>
      </c>
      <c r="H4" s="8" t="s">
        <v>187</v>
      </c>
      <c r="I4" s="21"/>
      <c r="J4" s="21"/>
      <c r="K4" s="21"/>
      <c r="L4" s="21"/>
      <c r="M4" s="21"/>
      <c r="N4" s="21"/>
      <c r="O4" s="21"/>
      <c r="P4" s="21"/>
      <c r="Q4" s="21"/>
    </row>
    <row r="5" spans="1:17" ht="27.6" x14ac:dyDescent="0.25">
      <c r="A5" s="24" t="s">
        <v>1133</v>
      </c>
      <c r="B5" s="8" t="s">
        <v>140</v>
      </c>
      <c r="C5" s="8" t="s">
        <v>90</v>
      </c>
      <c r="D5" s="7" t="s">
        <v>187</v>
      </c>
      <c r="E5" s="8" t="s">
        <v>135</v>
      </c>
      <c r="F5" s="8" t="s">
        <v>87</v>
      </c>
      <c r="G5" s="8" t="s">
        <v>79</v>
      </c>
      <c r="H5" s="8" t="s">
        <v>187</v>
      </c>
    </row>
    <row r="6" spans="1:17" ht="27.6" x14ac:dyDescent="0.25">
      <c r="A6" s="24" t="s">
        <v>1134</v>
      </c>
      <c r="B6" s="8" t="s">
        <v>189</v>
      </c>
      <c r="C6" s="8" t="s">
        <v>90</v>
      </c>
      <c r="D6" s="7" t="s">
        <v>187</v>
      </c>
      <c r="E6" s="8" t="s">
        <v>135</v>
      </c>
      <c r="F6" s="8" t="s">
        <v>87</v>
      </c>
      <c r="G6" s="8" t="s">
        <v>79</v>
      </c>
      <c r="H6" s="8" t="s">
        <v>187</v>
      </c>
    </row>
    <row r="7" spans="1:17" x14ac:dyDescent="0.25">
      <c r="A7" s="24" t="s">
        <v>1135</v>
      </c>
      <c r="B7" s="8" t="s">
        <v>140</v>
      </c>
      <c r="C7" s="8" t="s">
        <v>88</v>
      </c>
      <c r="D7" s="7" t="s">
        <v>187</v>
      </c>
      <c r="E7" s="8" t="s">
        <v>135</v>
      </c>
      <c r="F7" s="8" t="s">
        <v>87</v>
      </c>
      <c r="G7" s="8" t="s">
        <v>79</v>
      </c>
      <c r="H7" s="8" t="s">
        <v>187</v>
      </c>
    </row>
    <row r="8" spans="1:17" x14ac:dyDescent="0.25">
      <c r="A8" s="24" t="s">
        <v>1136</v>
      </c>
      <c r="B8" s="8" t="s">
        <v>189</v>
      </c>
      <c r="C8" s="8" t="s">
        <v>88</v>
      </c>
      <c r="D8" s="7" t="s">
        <v>187</v>
      </c>
      <c r="E8" s="8" t="s">
        <v>135</v>
      </c>
      <c r="F8" s="8" t="s">
        <v>87</v>
      </c>
      <c r="G8" s="8" t="s">
        <v>79</v>
      </c>
      <c r="H8" s="8" t="s">
        <v>187</v>
      </c>
    </row>
    <row r="9" spans="1:17" x14ac:dyDescent="0.25">
      <c r="A9" s="24" t="s">
        <v>1137</v>
      </c>
      <c r="B9" s="8" t="s">
        <v>210</v>
      </c>
      <c r="C9" s="8" t="s">
        <v>114</v>
      </c>
      <c r="D9" s="7" t="s">
        <v>187</v>
      </c>
      <c r="E9" s="8" t="s">
        <v>148</v>
      </c>
      <c r="F9" s="8" t="s">
        <v>86</v>
      </c>
      <c r="G9" s="8" t="s">
        <v>79</v>
      </c>
      <c r="H9" s="8">
        <v>17</v>
      </c>
    </row>
    <row r="10" spans="1:17" x14ac:dyDescent="0.25">
      <c r="A10" s="24" t="s">
        <v>1138</v>
      </c>
      <c r="B10" s="8" t="s">
        <v>201</v>
      </c>
      <c r="C10" s="8" t="s">
        <v>114</v>
      </c>
      <c r="D10" s="7" t="s">
        <v>191</v>
      </c>
      <c r="E10" s="8" t="s">
        <v>148</v>
      </c>
      <c r="F10" s="8" t="s">
        <v>86</v>
      </c>
      <c r="G10" s="8" t="s">
        <v>79</v>
      </c>
      <c r="H10" s="8">
        <v>17</v>
      </c>
    </row>
    <row r="11" spans="1:17" x14ac:dyDescent="0.25">
      <c r="A11" s="24" t="s">
        <v>1139</v>
      </c>
      <c r="B11" s="8" t="s">
        <v>142</v>
      </c>
      <c r="C11" s="8" t="s">
        <v>114</v>
      </c>
      <c r="D11" s="7" t="s">
        <v>191</v>
      </c>
      <c r="E11" s="8" t="s">
        <v>148</v>
      </c>
      <c r="F11" s="8" t="s">
        <v>86</v>
      </c>
      <c r="G11" s="8" t="s">
        <v>79</v>
      </c>
      <c r="H11" s="8">
        <v>17</v>
      </c>
    </row>
    <row r="12" spans="1:17" ht="27.6" x14ac:dyDescent="0.25">
      <c r="A12" s="24" t="s">
        <v>1140</v>
      </c>
      <c r="B12" s="8" t="s">
        <v>195</v>
      </c>
      <c r="C12" s="8" t="s">
        <v>9</v>
      </c>
      <c r="D12" s="7" t="s">
        <v>187</v>
      </c>
      <c r="E12" s="8" t="s">
        <v>148</v>
      </c>
      <c r="F12" s="8" t="s">
        <v>86</v>
      </c>
      <c r="G12" s="8" t="s">
        <v>79</v>
      </c>
      <c r="H12" s="8" t="s">
        <v>187</v>
      </c>
    </row>
    <row r="13" spans="1:17" ht="27.6" x14ac:dyDescent="0.25">
      <c r="A13" s="24" t="s">
        <v>1141</v>
      </c>
      <c r="B13" s="8" t="s">
        <v>194</v>
      </c>
      <c r="C13" s="8" t="s">
        <v>9</v>
      </c>
      <c r="D13" s="7" t="s">
        <v>211</v>
      </c>
      <c r="E13" s="8" t="s">
        <v>148</v>
      </c>
      <c r="F13" s="8" t="s">
        <v>86</v>
      </c>
      <c r="G13" s="8" t="s">
        <v>79</v>
      </c>
      <c r="H13" s="8" t="s">
        <v>187</v>
      </c>
    </row>
    <row r="14" spans="1:17" x14ac:dyDescent="0.25">
      <c r="A14" s="24" t="s">
        <v>1142</v>
      </c>
      <c r="B14" s="8" t="s">
        <v>158</v>
      </c>
      <c r="C14" s="8" t="s">
        <v>125</v>
      </c>
      <c r="D14" s="7" t="s">
        <v>187</v>
      </c>
      <c r="E14" s="8" t="s">
        <v>148</v>
      </c>
      <c r="F14" s="8" t="s">
        <v>86</v>
      </c>
      <c r="G14" s="8" t="s">
        <v>84</v>
      </c>
      <c r="H14" s="8" t="s">
        <v>187</v>
      </c>
    </row>
    <row r="15" spans="1:17" x14ac:dyDescent="0.25">
      <c r="A15" s="24" t="s">
        <v>1143</v>
      </c>
      <c r="B15" s="8" t="s">
        <v>194</v>
      </c>
      <c r="C15" s="8" t="s">
        <v>125</v>
      </c>
      <c r="D15" s="7" t="s">
        <v>211</v>
      </c>
      <c r="E15" s="8" t="s">
        <v>148</v>
      </c>
      <c r="F15" s="8" t="s">
        <v>86</v>
      </c>
      <c r="G15" s="8" t="s">
        <v>84</v>
      </c>
      <c r="H15" s="8" t="s">
        <v>187</v>
      </c>
    </row>
    <row r="16" spans="1:17" x14ac:dyDescent="0.25">
      <c r="A16" s="24" t="s">
        <v>1144</v>
      </c>
      <c r="B16" s="8" t="s">
        <v>158</v>
      </c>
      <c r="C16" s="8" t="s">
        <v>122</v>
      </c>
      <c r="D16" s="7" t="s">
        <v>187</v>
      </c>
      <c r="E16" s="8" t="s">
        <v>148</v>
      </c>
      <c r="F16" s="8" t="s">
        <v>86</v>
      </c>
      <c r="G16" s="8" t="s">
        <v>84</v>
      </c>
      <c r="H16" s="8" t="s">
        <v>187</v>
      </c>
    </row>
    <row r="17" spans="1:8" x14ac:dyDescent="0.25">
      <c r="A17" s="24" t="s">
        <v>1145</v>
      </c>
      <c r="B17" s="8" t="s">
        <v>194</v>
      </c>
      <c r="C17" s="8" t="s">
        <v>122</v>
      </c>
      <c r="D17" s="7" t="s">
        <v>211</v>
      </c>
      <c r="E17" s="8" t="s">
        <v>148</v>
      </c>
      <c r="F17" s="8" t="s">
        <v>86</v>
      </c>
      <c r="G17" s="8" t="s">
        <v>84</v>
      </c>
      <c r="H17" s="8" t="s">
        <v>187</v>
      </c>
    </row>
    <row r="18" spans="1:8" x14ac:dyDescent="0.25">
      <c r="A18" s="24" t="s">
        <v>1146</v>
      </c>
      <c r="B18" s="8" t="s">
        <v>158</v>
      </c>
      <c r="C18" s="8" t="s">
        <v>124</v>
      </c>
      <c r="D18" s="7" t="s">
        <v>187</v>
      </c>
      <c r="E18" s="8" t="s">
        <v>148</v>
      </c>
      <c r="F18" s="8" t="s">
        <v>86</v>
      </c>
      <c r="G18" s="8" t="s">
        <v>84</v>
      </c>
      <c r="H18" s="8">
        <v>176</v>
      </c>
    </row>
    <row r="19" spans="1:8" x14ac:dyDescent="0.25">
      <c r="A19" s="24" t="s">
        <v>1147</v>
      </c>
      <c r="B19" s="8" t="s">
        <v>194</v>
      </c>
      <c r="C19" s="8" t="s">
        <v>124</v>
      </c>
      <c r="D19" s="7" t="s">
        <v>211</v>
      </c>
      <c r="E19" s="8" t="s">
        <v>148</v>
      </c>
      <c r="F19" s="8" t="s">
        <v>86</v>
      </c>
      <c r="G19" s="8" t="s">
        <v>84</v>
      </c>
      <c r="H19" s="8">
        <v>176</v>
      </c>
    </row>
    <row r="20" spans="1:8" x14ac:dyDescent="0.25">
      <c r="A20" s="24" t="s">
        <v>1148</v>
      </c>
      <c r="B20" s="8" t="s">
        <v>158</v>
      </c>
      <c r="C20" s="8" t="s">
        <v>126</v>
      </c>
      <c r="D20" s="7" t="s">
        <v>187</v>
      </c>
      <c r="E20" s="8" t="s">
        <v>148</v>
      </c>
      <c r="F20" s="8" t="s">
        <v>86</v>
      </c>
      <c r="G20" s="8" t="s">
        <v>84</v>
      </c>
      <c r="H20" s="8">
        <v>175</v>
      </c>
    </row>
    <row r="21" spans="1:8" x14ac:dyDescent="0.25">
      <c r="A21" s="24" t="s">
        <v>1149</v>
      </c>
      <c r="B21" s="8" t="s">
        <v>194</v>
      </c>
      <c r="C21" s="8" t="s">
        <v>126</v>
      </c>
      <c r="D21" s="7" t="s">
        <v>211</v>
      </c>
      <c r="E21" s="8" t="s">
        <v>148</v>
      </c>
      <c r="F21" s="8" t="s">
        <v>86</v>
      </c>
      <c r="G21" s="8" t="s">
        <v>84</v>
      </c>
      <c r="H21" s="8">
        <v>175</v>
      </c>
    </row>
    <row r="22" spans="1:8" x14ac:dyDescent="0.25">
      <c r="A22" s="24" t="s">
        <v>1150</v>
      </c>
      <c r="B22" s="8" t="s">
        <v>158</v>
      </c>
      <c r="C22" s="8" t="s">
        <v>123</v>
      </c>
      <c r="D22" s="7" t="s">
        <v>187</v>
      </c>
      <c r="E22" s="8" t="s">
        <v>148</v>
      </c>
      <c r="F22" s="8" t="s">
        <v>86</v>
      </c>
      <c r="G22" s="8" t="s">
        <v>84</v>
      </c>
      <c r="H22" s="8">
        <v>176</v>
      </c>
    </row>
    <row r="23" spans="1:8" x14ac:dyDescent="0.25">
      <c r="A23" s="24" t="s">
        <v>1151</v>
      </c>
      <c r="B23" s="8" t="s">
        <v>194</v>
      </c>
      <c r="C23" s="8" t="s">
        <v>123</v>
      </c>
      <c r="D23" s="7" t="s">
        <v>211</v>
      </c>
      <c r="E23" s="8" t="s">
        <v>148</v>
      </c>
      <c r="F23" s="8" t="s">
        <v>86</v>
      </c>
      <c r="G23" s="8" t="s">
        <v>84</v>
      </c>
      <c r="H23" s="8">
        <v>176</v>
      </c>
    </row>
    <row r="24" spans="1:8" x14ac:dyDescent="0.25">
      <c r="A24" s="24" t="s">
        <v>1152</v>
      </c>
      <c r="B24" s="8" t="s">
        <v>196</v>
      </c>
      <c r="C24" s="8" t="s">
        <v>155</v>
      </c>
      <c r="D24" s="7" t="s">
        <v>187</v>
      </c>
      <c r="E24" s="8" t="s">
        <v>148</v>
      </c>
      <c r="F24" s="8" t="s">
        <v>86</v>
      </c>
      <c r="G24" s="8" t="s">
        <v>84</v>
      </c>
      <c r="H24" s="8" t="s">
        <v>187</v>
      </c>
    </row>
    <row r="25" spans="1:8" x14ac:dyDescent="0.25">
      <c r="A25" s="24" t="s">
        <v>1153</v>
      </c>
      <c r="B25" s="8" t="s">
        <v>197</v>
      </c>
      <c r="C25" s="8" t="s">
        <v>155</v>
      </c>
      <c r="D25" s="7" t="s">
        <v>187</v>
      </c>
      <c r="E25" s="8" t="s">
        <v>148</v>
      </c>
      <c r="F25" s="8" t="s">
        <v>86</v>
      </c>
      <c r="G25" s="8" t="s">
        <v>84</v>
      </c>
      <c r="H25" s="8" t="s">
        <v>187</v>
      </c>
    </row>
    <row r="26" spans="1:8" x14ac:dyDescent="0.25">
      <c r="A26" s="24" t="s">
        <v>1154</v>
      </c>
      <c r="B26" s="12" t="s">
        <v>167</v>
      </c>
      <c r="C26" s="8" t="s">
        <v>14</v>
      </c>
      <c r="D26" s="7" t="s">
        <v>187</v>
      </c>
      <c r="E26" s="12" t="s">
        <v>136</v>
      </c>
      <c r="F26" s="8" t="s">
        <v>86</v>
      </c>
      <c r="G26" s="8" t="s">
        <v>119</v>
      </c>
      <c r="H26" s="8">
        <v>92</v>
      </c>
    </row>
    <row r="27" spans="1:8" x14ac:dyDescent="0.25">
      <c r="A27" s="24" t="s">
        <v>1155</v>
      </c>
      <c r="B27" s="12" t="s">
        <v>185</v>
      </c>
      <c r="C27" s="8" t="s">
        <v>36</v>
      </c>
      <c r="D27" s="7" t="s">
        <v>187</v>
      </c>
      <c r="E27" s="12" t="s">
        <v>136</v>
      </c>
      <c r="F27" s="8" t="s">
        <v>86</v>
      </c>
      <c r="G27" s="8" t="s">
        <v>119</v>
      </c>
      <c r="H27" s="8">
        <v>3</v>
      </c>
    </row>
    <row r="28" spans="1:8" ht="27.6" x14ac:dyDescent="0.25">
      <c r="A28" s="24" t="s">
        <v>1156</v>
      </c>
      <c r="B28" s="8" t="s">
        <v>132</v>
      </c>
      <c r="C28" s="8" t="s">
        <v>82</v>
      </c>
      <c r="D28" s="7" t="s">
        <v>187</v>
      </c>
      <c r="E28" s="8" t="s">
        <v>135</v>
      </c>
      <c r="F28" s="8" t="s">
        <v>86</v>
      </c>
      <c r="G28" s="8" t="s">
        <v>79</v>
      </c>
      <c r="H28" s="8" t="s">
        <v>187</v>
      </c>
    </row>
    <row r="29" spans="1:8" x14ac:dyDescent="0.25">
      <c r="A29" s="24" t="s">
        <v>1157</v>
      </c>
      <c r="B29" s="8" t="s">
        <v>132</v>
      </c>
      <c r="C29" s="8" t="s">
        <v>81</v>
      </c>
      <c r="D29" s="7" t="s">
        <v>187</v>
      </c>
      <c r="E29" s="8" t="s">
        <v>135</v>
      </c>
      <c r="F29" s="8" t="s">
        <v>86</v>
      </c>
      <c r="G29" s="8" t="s">
        <v>79</v>
      </c>
      <c r="H29" s="8" t="s">
        <v>187</v>
      </c>
    </row>
    <row r="30" spans="1:8" x14ac:dyDescent="0.25">
      <c r="A30" s="24" t="s">
        <v>1158</v>
      </c>
      <c r="B30" s="8" t="s">
        <v>132</v>
      </c>
      <c r="C30" s="8" t="s">
        <v>80</v>
      </c>
      <c r="D30" s="7" t="s">
        <v>187</v>
      </c>
      <c r="E30" s="8" t="s">
        <v>135</v>
      </c>
      <c r="F30" s="8" t="s">
        <v>86</v>
      </c>
      <c r="G30" s="8" t="s">
        <v>79</v>
      </c>
      <c r="H30" s="8" t="s">
        <v>187</v>
      </c>
    </row>
    <row r="31" spans="1:8" x14ac:dyDescent="0.25">
      <c r="A31" s="24" t="s">
        <v>1159</v>
      </c>
      <c r="B31" s="8" t="s">
        <v>169</v>
      </c>
      <c r="C31" s="8" t="s">
        <v>5</v>
      </c>
      <c r="D31" s="7" t="s">
        <v>187</v>
      </c>
      <c r="E31" s="8" t="s">
        <v>148</v>
      </c>
      <c r="F31" s="8" t="s">
        <v>86</v>
      </c>
      <c r="G31" s="8" t="s">
        <v>84</v>
      </c>
      <c r="H31" s="8">
        <v>162</v>
      </c>
    </row>
    <row r="32" spans="1:8" x14ac:dyDescent="0.25">
      <c r="A32" s="24" t="s">
        <v>1160</v>
      </c>
      <c r="B32" s="9" t="s">
        <v>163</v>
      </c>
      <c r="C32" s="23" t="s">
        <v>71</v>
      </c>
      <c r="D32" s="7" t="s">
        <v>187</v>
      </c>
      <c r="E32" s="9" t="s">
        <v>136</v>
      </c>
      <c r="F32" s="8" t="s">
        <v>86</v>
      </c>
      <c r="G32" s="8" t="s">
        <v>79</v>
      </c>
      <c r="H32" s="8" t="s">
        <v>187</v>
      </c>
    </row>
    <row r="33" spans="1:8" x14ac:dyDescent="0.25">
      <c r="A33" s="24" t="s">
        <v>1161</v>
      </c>
      <c r="B33" s="9" t="s">
        <v>140</v>
      </c>
      <c r="C33" s="8" t="s">
        <v>93</v>
      </c>
      <c r="D33" s="7" t="s">
        <v>187</v>
      </c>
      <c r="E33" s="8" t="s">
        <v>135</v>
      </c>
      <c r="F33" s="8" t="s">
        <v>87</v>
      </c>
      <c r="G33" s="8" t="s">
        <v>79</v>
      </c>
      <c r="H33" s="8">
        <v>77</v>
      </c>
    </row>
    <row r="34" spans="1:8" x14ac:dyDescent="0.25">
      <c r="A34" s="24" t="s">
        <v>1162</v>
      </c>
      <c r="B34" s="12" t="s">
        <v>150</v>
      </c>
      <c r="C34" s="8" t="s">
        <v>93</v>
      </c>
      <c r="D34" s="7" t="s">
        <v>187</v>
      </c>
      <c r="E34" s="8" t="s">
        <v>135</v>
      </c>
      <c r="F34" s="8" t="s">
        <v>87</v>
      </c>
      <c r="G34" s="8" t="s">
        <v>79</v>
      </c>
      <c r="H34" s="8">
        <v>77</v>
      </c>
    </row>
    <row r="35" spans="1:8" x14ac:dyDescent="0.25">
      <c r="A35" s="24" t="s">
        <v>1163</v>
      </c>
      <c r="B35" s="8" t="s">
        <v>154</v>
      </c>
      <c r="C35" s="8" t="s">
        <v>8</v>
      </c>
      <c r="D35" s="7" t="s">
        <v>187</v>
      </c>
      <c r="E35" s="8" t="s">
        <v>148</v>
      </c>
      <c r="F35" s="8" t="s">
        <v>86</v>
      </c>
      <c r="G35" s="8" t="s">
        <v>79</v>
      </c>
      <c r="H35" s="8" t="s">
        <v>187</v>
      </c>
    </row>
    <row r="36" spans="1:8" ht="27.6" x14ac:dyDescent="0.25">
      <c r="A36" s="24" t="s">
        <v>1164</v>
      </c>
      <c r="B36" s="12" t="s">
        <v>204</v>
      </c>
      <c r="C36" s="8" t="s">
        <v>51</v>
      </c>
      <c r="D36" s="7" t="s">
        <v>187</v>
      </c>
      <c r="E36" s="12" t="s">
        <v>136</v>
      </c>
      <c r="F36" s="8" t="s">
        <v>86</v>
      </c>
      <c r="G36" s="8" t="s">
        <v>119</v>
      </c>
      <c r="H36" s="8" t="s">
        <v>187</v>
      </c>
    </row>
    <row r="37" spans="1:8" ht="27.6" x14ac:dyDescent="0.25">
      <c r="A37" s="24" t="s">
        <v>1165</v>
      </c>
      <c r="B37" s="12" t="s">
        <v>194</v>
      </c>
      <c r="C37" s="8" t="s">
        <v>51</v>
      </c>
      <c r="D37" s="7" t="s">
        <v>211</v>
      </c>
      <c r="E37" s="12" t="s">
        <v>136</v>
      </c>
      <c r="F37" s="8" t="s">
        <v>86</v>
      </c>
      <c r="G37" s="8" t="s">
        <v>119</v>
      </c>
      <c r="H37" s="8" t="s">
        <v>187</v>
      </c>
    </row>
    <row r="38" spans="1:8" x14ac:dyDescent="0.25">
      <c r="A38" s="24" t="s">
        <v>1166</v>
      </c>
      <c r="B38" s="8" t="s">
        <v>144</v>
      </c>
      <c r="C38" s="8" t="s">
        <v>102</v>
      </c>
      <c r="D38" s="7" t="s">
        <v>187</v>
      </c>
      <c r="E38" s="8" t="s">
        <v>136</v>
      </c>
      <c r="F38" s="8" t="s">
        <v>86</v>
      </c>
      <c r="G38" s="8" t="s">
        <v>84</v>
      </c>
      <c r="H38" s="8">
        <v>8</v>
      </c>
    </row>
    <row r="39" spans="1:8" x14ac:dyDescent="0.25">
      <c r="A39" s="24" t="s">
        <v>1167</v>
      </c>
      <c r="B39" s="8" t="s">
        <v>199</v>
      </c>
      <c r="C39" s="8" t="s">
        <v>130</v>
      </c>
      <c r="D39" s="7" t="s">
        <v>187</v>
      </c>
      <c r="E39" s="8" t="s">
        <v>136</v>
      </c>
      <c r="F39" s="8" t="s">
        <v>86</v>
      </c>
      <c r="G39" s="8" t="s">
        <v>79</v>
      </c>
      <c r="H39" s="8">
        <v>28</v>
      </c>
    </row>
    <row r="40" spans="1:8" x14ac:dyDescent="0.25">
      <c r="A40" s="24" t="s">
        <v>1168</v>
      </c>
      <c r="B40" s="8" t="s">
        <v>168</v>
      </c>
      <c r="C40" s="8" t="s">
        <v>130</v>
      </c>
      <c r="D40" s="7" t="s">
        <v>211</v>
      </c>
      <c r="E40" s="8" t="s">
        <v>136</v>
      </c>
      <c r="F40" s="8" t="s">
        <v>86</v>
      </c>
      <c r="G40" s="8" t="s">
        <v>79</v>
      </c>
      <c r="H40" s="8">
        <v>28</v>
      </c>
    </row>
    <row r="41" spans="1:8" x14ac:dyDescent="0.25">
      <c r="A41" s="24" t="s">
        <v>1169</v>
      </c>
      <c r="B41" s="8" t="s">
        <v>151</v>
      </c>
      <c r="C41" s="8" t="s">
        <v>111</v>
      </c>
      <c r="D41" s="7" t="s">
        <v>211</v>
      </c>
      <c r="E41" s="8" t="s">
        <v>135</v>
      </c>
      <c r="F41" s="8" t="s">
        <v>86</v>
      </c>
      <c r="G41" s="8" t="s">
        <v>79</v>
      </c>
      <c r="H41" s="8">
        <v>207</v>
      </c>
    </row>
    <row r="42" spans="1:8" x14ac:dyDescent="0.25">
      <c r="A42" s="24" t="s">
        <v>1170</v>
      </c>
      <c r="B42" s="12" t="s">
        <v>151</v>
      </c>
      <c r="C42" s="8" t="s">
        <v>33</v>
      </c>
      <c r="D42" s="7" t="s">
        <v>211</v>
      </c>
      <c r="E42" s="12" t="s">
        <v>135</v>
      </c>
      <c r="F42" s="8" t="s">
        <v>86</v>
      </c>
      <c r="G42" s="8" t="s">
        <v>119</v>
      </c>
      <c r="H42" s="8" t="s">
        <v>187</v>
      </c>
    </row>
    <row r="43" spans="1:8" x14ac:dyDescent="0.25">
      <c r="A43" s="24" t="s">
        <v>1171</v>
      </c>
      <c r="B43" s="12" t="s">
        <v>177</v>
      </c>
      <c r="C43" s="8" t="s">
        <v>17</v>
      </c>
      <c r="D43" s="7" t="s">
        <v>187</v>
      </c>
      <c r="E43" s="12" t="s">
        <v>148</v>
      </c>
      <c r="F43" s="8" t="s">
        <v>86</v>
      </c>
      <c r="G43" s="8" t="s">
        <v>119</v>
      </c>
      <c r="H43" s="8" t="s">
        <v>187</v>
      </c>
    </row>
    <row r="44" spans="1:8" x14ac:dyDescent="0.25">
      <c r="A44" s="24" t="s">
        <v>1172</v>
      </c>
      <c r="B44" s="8" t="s">
        <v>157</v>
      </c>
      <c r="C44" s="8" t="s">
        <v>121</v>
      </c>
      <c r="D44" s="7" t="s">
        <v>187</v>
      </c>
      <c r="E44" s="8" t="s">
        <v>136</v>
      </c>
      <c r="F44" s="8" t="s">
        <v>86</v>
      </c>
      <c r="G44" s="8" t="s">
        <v>84</v>
      </c>
      <c r="H44" s="8">
        <v>72</v>
      </c>
    </row>
    <row r="45" spans="1:8" x14ac:dyDescent="0.25">
      <c r="A45" s="24" t="s">
        <v>1173</v>
      </c>
      <c r="B45" s="8" t="s">
        <v>168</v>
      </c>
      <c r="C45" s="8" t="s">
        <v>128</v>
      </c>
      <c r="D45" s="7" t="s">
        <v>211</v>
      </c>
      <c r="E45" s="8" t="s">
        <v>136</v>
      </c>
      <c r="F45" s="8" t="s">
        <v>86</v>
      </c>
      <c r="G45" s="8" t="s">
        <v>79</v>
      </c>
      <c r="H45" s="8">
        <v>28</v>
      </c>
    </row>
    <row r="46" spans="1:8" x14ac:dyDescent="0.25">
      <c r="A46" s="24" t="s">
        <v>1174</v>
      </c>
      <c r="B46" s="8" t="s">
        <v>200</v>
      </c>
      <c r="C46" s="8" t="s">
        <v>128</v>
      </c>
      <c r="D46" s="7" t="s">
        <v>187</v>
      </c>
      <c r="E46" s="8" t="s">
        <v>136</v>
      </c>
      <c r="F46" s="8" t="s">
        <v>86</v>
      </c>
      <c r="G46" s="8" t="s">
        <v>79</v>
      </c>
      <c r="H46" s="8">
        <v>28</v>
      </c>
    </row>
    <row r="47" spans="1:8" x14ac:dyDescent="0.25">
      <c r="A47" s="24" t="s">
        <v>1175</v>
      </c>
      <c r="B47" s="9" t="s">
        <v>140</v>
      </c>
      <c r="C47" s="8" t="s">
        <v>139</v>
      </c>
      <c r="D47" s="7" t="s">
        <v>187</v>
      </c>
      <c r="E47" s="8" t="s">
        <v>135</v>
      </c>
      <c r="F47" s="8" t="s">
        <v>86</v>
      </c>
      <c r="G47" s="8" t="s">
        <v>84</v>
      </c>
      <c r="H47" s="8" t="s">
        <v>187</v>
      </c>
    </row>
    <row r="48" spans="1:8" ht="41.4" x14ac:dyDescent="0.25">
      <c r="A48" s="24" t="s">
        <v>1176</v>
      </c>
      <c r="B48" s="8" t="s">
        <v>152</v>
      </c>
      <c r="C48" s="8" t="s">
        <v>113</v>
      </c>
      <c r="D48" s="7" t="s">
        <v>187</v>
      </c>
      <c r="E48" s="8" t="s">
        <v>135</v>
      </c>
      <c r="F48" s="8" t="s">
        <v>86</v>
      </c>
      <c r="G48" s="8" t="s">
        <v>79</v>
      </c>
      <c r="H48" s="8" t="s">
        <v>187</v>
      </c>
    </row>
    <row r="49" spans="1:8" x14ac:dyDescent="0.25">
      <c r="A49" s="24" t="s">
        <v>1177</v>
      </c>
      <c r="B49" s="8" t="s">
        <v>168</v>
      </c>
      <c r="C49" s="8" t="s">
        <v>54</v>
      </c>
      <c r="D49" s="7" t="s">
        <v>211</v>
      </c>
      <c r="E49" s="8" t="s">
        <v>135</v>
      </c>
      <c r="F49" s="8" t="s">
        <v>86</v>
      </c>
      <c r="G49" s="8" t="s">
        <v>119</v>
      </c>
      <c r="H49" s="8" t="s">
        <v>187</v>
      </c>
    </row>
    <row r="50" spans="1:8" x14ac:dyDescent="0.25">
      <c r="A50" s="24" t="s">
        <v>1178</v>
      </c>
      <c r="B50" s="8" t="s">
        <v>169</v>
      </c>
      <c r="C50" s="8" t="s">
        <v>6</v>
      </c>
      <c r="D50" s="7" t="s">
        <v>187</v>
      </c>
      <c r="E50" s="8" t="s">
        <v>148</v>
      </c>
      <c r="F50" s="8" t="s">
        <v>86</v>
      </c>
      <c r="G50" s="8" t="s">
        <v>84</v>
      </c>
      <c r="H50" s="8">
        <v>162</v>
      </c>
    </row>
    <row r="51" spans="1:8" x14ac:dyDescent="0.25">
      <c r="A51" s="24" t="s">
        <v>1179</v>
      </c>
      <c r="B51" s="9" t="s">
        <v>140</v>
      </c>
      <c r="C51" s="8" t="s">
        <v>94</v>
      </c>
      <c r="D51" s="7" t="s">
        <v>187</v>
      </c>
      <c r="E51" s="8" t="s">
        <v>135</v>
      </c>
      <c r="F51" s="8" t="s">
        <v>87</v>
      </c>
      <c r="G51" s="8" t="s">
        <v>84</v>
      </c>
      <c r="H51" s="8">
        <v>78</v>
      </c>
    </row>
    <row r="52" spans="1:8" x14ac:dyDescent="0.25">
      <c r="A52" s="24" t="s">
        <v>1180</v>
      </c>
      <c r="B52" s="12" t="s">
        <v>150</v>
      </c>
      <c r="C52" s="8" t="s">
        <v>94</v>
      </c>
      <c r="D52" s="7" t="s">
        <v>187</v>
      </c>
      <c r="E52" s="8" t="s">
        <v>135</v>
      </c>
      <c r="F52" s="8" t="s">
        <v>87</v>
      </c>
      <c r="G52" s="8" t="s">
        <v>84</v>
      </c>
      <c r="H52" s="8">
        <v>78</v>
      </c>
    </row>
    <row r="53" spans="1:8" x14ac:dyDescent="0.25">
      <c r="A53" s="24" t="s">
        <v>1181</v>
      </c>
      <c r="B53" s="9" t="s">
        <v>201</v>
      </c>
      <c r="C53" s="8" t="s">
        <v>972</v>
      </c>
      <c r="D53" s="7" t="s">
        <v>191</v>
      </c>
      <c r="E53" s="9" t="s">
        <v>135</v>
      </c>
      <c r="F53" s="8" t="s">
        <v>86</v>
      </c>
      <c r="G53" s="8" t="s">
        <v>79</v>
      </c>
      <c r="H53" s="8">
        <v>98</v>
      </c>
    </row>
    <row r="54" spans="1:8" x14ac:dyDescent="0.25">
      <c r="A54" s="24" t="s">
        <v>1182</v>
      </c>
      <c r="B54" s="9" t="s">
        <v>142</v>
      </c>
      <c r="C54" s="8" t="s">
        <v>972</v>
      </c>
      <c r="D54" s="7" t="s">
        <v>191</v>
      </c>
      <c r="E54" s="9" t="s">
        <v>135</v>
      </c>
      <c r="F54" s="8" t="s">
        <v>86</v>
      </c>
      <c r="G54" s="8" t="s">
        <v>79</v>
      </c>
      <c r="H54" s="8">
        <v>98</v>
      </c>
    </row>
    <row r="55" spans="1:8" ht="27.6" x14ac:dyDescent="0.25">
      <c r="A55" s="24" t="s">
        <v>1183</v>
      </c>
      <c r="B55" s="8" t="s">
        <v>212</v>
      </c>
      <c r="C55" s="8" t="s">
        <v>117</v>
      </c>
      <c r="D55" s="7" t="s">
        <v>187</v>
      </c>
      <c r="E55" s="8" t="s">
        <v>136</v>
      </c>
      <c r="F55" s="8" t="s">
        <v>86</v>
      </c>
      <c r="G55" s="8" t="s">
        <v>84</v>
      </c>
      <c r="H55" s="8" t="s">
        <v>187</v>
      </c>
    </row>
    <row r="56" spans="1:8" ht="27.6" x14ac:dyDescent="0.25">
      <c r="A56" s="24" t="s">
        <v>1184</v>
      </c>
      <c r="B56" s="8" t="s">
        <v>213</v>
      </c>
      <c r="C56" s="8" t="s">
        <v>117</v>
      </c>
      <c r="D56" s="7" t="s">
        <v>187</v>
      </c>
      <c r="E56" s="8" t="s">
        <v>136</v>
      </c>
      <c r="F56" s="8" t="s">
        <v>86</v>
      </c>
      <c r="G56" s="8" t="s">
        <v>84</v>
      </c>
      <c r="H56" s="8" t="s">
        <v>187</v>
      </c>
    </row>
    <row r="57" spans="1:8" x14ac:dyDescent="0.25">
      <c r="A57" s="24" t="s">
        <v>1185</v>
      </c>
      <c r="B57" s="12" t="s">
        <v>173</v>
      </c>
      <c r="C57" s="8" t="s">
        <v>13</v>
      </c>
      <c r="D57" s="7" t="s">
        <v>187</v>
      </c>
      <c r="E57" s="12" t="s">
        <v>136</v>
      </c>
      <c r="F57" s="8" t="s">
        <v>86</v>
      </c>
      <c r="G57" s="8" t="s">
        <v>119</v>
      </c>
      <c r="H57" s="8" t="s">
        <v>187</v>
      </c>
    </row>
    <row r="58" spans="1:8" x14ac:dyDescent="0.25">
      <c r="A58" s="24" t="s">
        <v>1186</v>
      </c>
      <c r="B58" s="8" t="s">
        <v>166</v>
      </c>
      <c r="C58" s="8" t="s">
        <v>56</v>
      </c>
      <c r="D58" s="7" t="s">
        <v>187</v>
      </c>
      <c r="E58" s="8" t="s">
        <v>148</v>
      </c>
      <c r="F58" s="8" t="s">
        <v>86</v>
      </c>
      <c r="G58" s="8" t="s">
        <v>119</v>
      </c>
      <c r="H58" s="8" t="s">
        <v>187</v>
      </c>
    </row>
    <row r="59" spans="1:8" ht="27.6" x14ac:dyDescent="0.25">
      <c r="A59" s="24" t="s">
        <v>1187</v>
      </c>
      <c r="B59" s="9" t="s">
        <v>164</v>
      </c>
      <c r="C59" s="8" t="s">
        <v>70</v>
      </c>
      <c r="D59" s="7" t="s">
        <v>187</v>
      </c>
      <c r="E59" s="9" t="s">
        <v>148</v>
      </c>
      <c r="F59" s="8" t="s">
        <v>86</v>
      </c>
      <c r="G59" s="8" t="s">
        <v>79</v>
      </c>
      <c r="H59" s="8" t="s">
        <v>187</v>
      </c>
    </row>
    <row r="60" spans="1:8" x14ac:dyDescent="0.25">
      <c r="A60" s="24" t="s">
        <v>1188</v>
      </c>
      <c r="B60" s="8" t="s">
        <v>190</v>
      </c>
      <c r="C60" s="8" t="s">
        <v>116</v>
      </c>
      <c r="D60" s="7" t="s">
        <v>191</v>
      </c>
      <c r="E60" s="8" t="s">
        <v>148</v>
      </c>
      <c r="F60" s="8" t="s">
        <v>86</v>
      </c>
      <c r="G60" s="8" t="s">
        <v>79</v>
      </c>
      <c r="H60" s="8" t="s">
        <v>187</v>
      </c>
    </row>
    <row r="61" spans="1:8" x14ac:dyDescent="0.25">
      <c r="A61" s="24" t="s">
        <v>1189</v>
      </c>
      <c r="B61" s="8" t="s">
        <v>209</v>
      </c>
      <c r="C61" s="8" t="s">
        <v>116</v>
      </c>
      <c r="D61" s="7" t="s">
        <v>187</v>
      </c>
      <c r="E61" s="8" t="s">
        <v>148</v>
      </c>
      <c r="F61" s="8" t="s">
        <v>86</v>
      </c>
      <c r="G61" s="8" t="s">
        <v>79</v>
      </c>
      <c r="H61" s="8" t="s">
        <v>187</v>
      </c>
    </row>
    <row r="62" spans="1:8" x14ac:dyDescent="0.25">
      <c r="A62" s="24" t="s">
        <v>1190</v>
      </c>
      <c r="B62" s="12" t="s">
        <v>182</v>
      </c>
      <c r="C62" s="8" t="s">
        <v>32</v>
      </c>
      <c r="D62" s="7" t="s">
        <v>187</v>
      </c>
      <c r="E62" s="12" t="s">
        <v>148</v>
      </c>
      <c r="F62" s="8" t="s">
        <v>86</v>
      </c>
      <c r="G62" s="8" t="s">
        <v>119</v>
      </c>
      <c r="H62" s="8" t="s">
        <v>187</v>
      </c>
    </row>
    <row r="63" spans="1:8" x14ac:dyDescent="0.25">
      <c r="A63" s="24" t="s">
        <v>1191</v>
      </c>
      <c r="B63" s="8" t="s">
        <v>145</v>
      </c>
      <c r="C63" s="8" t="s">
        <v>104</v>
      </c>
      <c r="D63" s="7" t="s">
        <v>187</v>
      </c>
      <c r="E63" s="8" t="s">
        <v>135</v>
      </c>
      <c r="F63" s="8" t="s">
        <v>86</v>
      </c>
      <c r="G63" s="8" t="s">
        <v>79</v>
      </c>
      <c r="H63" s="8" t="s">
        <v>187</v>
      </c>
    </row>
    <row r="64" spans="1:8" ht="27.6" x14ac:dyDescent="0.25">
      <c r="A64" s="24" t="s">
        <v>1192</v>
      </c>
      <c r="B64" s="8" t="s">
        <v>161</v>
      </c>
      <c r="C64" s="8" t="s">
        <v>78</v>
      </c>
      <c r="D64" s="7" t="s">
        <v>187</v>
      </c>
      <c r="E64" s="8" t="s">
        <v>148</v>
      </c>
      <c r="F64" s="8" t="s">
        <v>86</v>
      </c>
      <c r="G64" s="8" t="s">
        <v>79</v>
      </c>
      <c r="H64" s="8" t="s">
        <v>187</v>
      </c>
    </row>
    <row r="65" spans="1:8" x14ac:dyDescent="0.25">
      <c r="A65" s="24" t="s">
        <v>1193</v>
      </c>
      <c r="B65" s="12" t="s">
        <v>183</v>
      </c>
      <c r="C65" s="8" t="s">
        <v>34</v>
      </c>
      <c r="D65" s="7" t="s">
        <v>187</v>
      </c>
      <c r="E65" s="12" t="s">
        <v>135</v>
      </c>
      <c r="F65" s="8" t="s">
        <v>86</v>
      </c>
      <c r="G65" s="8" t="s">
        <v>119</v>
      </c>
      <c r="H65" s="8" t="s">
        <v>187</v>
      </c>
    </row>
    <row r="66" spans="1:8" x14ac:dyDescent="0.25">
      <c r="A66" s="24" t="s">
        <v>1194</v>
      </c>
      <c r="B66" s="8" t="s">
        <v>156</v>
      </c>
      <c r="C66" s="8" t="s">
        <v>120</v>
      </c>
      <c r="D66" s="7" t="s">
        <v>187</v>
      </c>
      <c r="E66" s="8" t="s">
        <v>148</v>
      </c>
      <c r="F66" s="8" t="s">
        <v>86</v>
      </c>
      <c r="G66" s="8" t="s">
        <v>84</v>
      </c>
      <c r="H66" s="8" t="s">
        <v>187</v>
      </c>
    </row>
    <row r="67" spans="1:8" ht="27.6" x14ac:dyDescent="0.25">
      <c r="A67" s="24" t="s">
        <v>1195</v>
      </c>
      <c r="B67" s="12" t="s">
        <v>204</v>
      </c>
      <c r="C67" s="8" t="s">
        <v>46</v>
      </c>
      <c r="D67" s="7" t="s">
        <v>187</v>
      </c>
      <c r="E67" s="12" t="s">
        <v>136</v>
      </c>
      <c r="F67" s="8" t="s">
        <v>86</v>
      </c>
      <c r="G67" s="8" t="s">
        <v>119</v>
      </c>
      <c r="H67" s="8" t="s">
        <v>187</v>
      </c>
    </row>
    <row r="68" spans="1:8" ht="27.6" x14ac:dyDescent="0.25">
      <c r="A68" s="24" t="s">
        <v>1196</v>
      </c>
      <c r="B68" s="12" t="s">
        <v>194</v>
      </c>
      <c r="C68" s="8" t="s">
        <v>46</v>
      </c>
      <c r="D68" s="7" t="s">
        <v>211</v>
      </c>
      <c r="E68" s="12" t="s">
        <v>136</v>
      </c>
      <c r="F68" s="8" t="s">
        <v>86</v>
      </c>
      <c r="G68" s="8" t="s">
        <v>119</v>
      </c>
      <c r="H68" s="8" t="s">
        <v>187</v>
      </c>
    </row>
    <row r="69" spans="1:8" ht="27.6" x14ac:dyDescent="0.25">
      <c r="A69" s="24" t="s">
        <v>1197</v>
      </c>
      <c r="B69" s="12" t="s">
        <v>204</v>
      </c>
      <c r="C69" s="8" t="s">
        <v>45</v>
      </c>
      <c r="D69" s="7" t="s">
        <v>187</v>
      </c>
      <c r="E69" s="12" t="s">
        <v>136</v>
      </c>
      <c r="F69" s="8" t="s">
        <v>86</v>
      </c>
      <c r="G69" s="8" t="s">
        <v>119</v>
      </c>
      <c r="H69" s="8" t="s">
        <v>187</v>
      </c>
    </row>
    <row r="70" spans="1:8" ht="27.6" x14ac:dyDescent="0.25">
      <c r="A70" s="24" t="s">
        <v>1198</v>
      </c>
      <c r="B70" s="12" t="s">
        <v>194</v>
      </c>
      <c r="C70" s="8" t="s">
        <v>45</v>
      </c>
      <c r="D70" s="7" t="s">
        <v>211</v>
      </c>
      <c r="E70" s="12" t="s">
        <v>136</v>
      </c>
      <c r="F70" s="8" t="s">
        <v>86</v>
      </c>
      <c r="G70" s="8" t="s">
        <v>119</v>
      </c>
      <c r="H70" s="8" t="s">
        <v>187</v>
      </c>
    </row>
    <row r="71" spans="1:8" ht="27.6" x14ac:dyDescent="0.25">
      <c r="A71" s="24" t="s">
        <v>1199</v>
      </c>
      <c r="B71" s="12" t="s">
        <v>204</v>
      </c>
      <c r="C71" s="8" t="s">
        <v>48</v>
      </c>
      <c r="D71" s="7" t="s">
        <v>187</v>
      </c>
      <c r="E71" s="12" t="s">
        <v>136</v>
      </c>
      <c r="F71" s="8" t="s">
        <v>86</v>
      </c>
      <c r="G71" s="8" t="s">
        <v>119</v>
      </c>
      <c r="H71" s="8" t="s">
        <v>187</v>
      </c>
    </row>
    <row r="72" spans="1:8" ht="27.6" x14ac:dyDescent="0.25">
      <c r="A72" s="24" t="s">
        <v>1200</v>
      </c>
      <c r="B72" s="12" t="s">
        <v>194</v>
      </c>
      <c r="C72" s="8" t="s">
        <v>48</v>
      </c>
      <c r="D72" s="7" t="s">
        <v>211</v>
      </c>
      <c r="E72" s="12" t="s">
        <v>136</v>
      </c>
      <c r="F72" s="8" t="s">
        <v>86</v>
      </c>
      <c r="G72" s="8" t="s">
        <v>119</v>
      </c>
      <c r="H72" s="8" t="s">
        <v>187</v>
      </c>
    </row>
    <row r="73" spans="1:8" x14ac:dyDescent="0.25">
      <c r="A73" s="24" t="s">
        <v>1201</v>
      </c>
      <c r="B73" s="12" t="s">
        <v>204</v>
      </c>
      <c r="C73" s="8" t="s">
        <v>44</v>
      </c>
      <c r="D73" s="7" t="s">
        <v>187</v>
      </c>
      <c r="E73" s="12" t="s">
        <v>136</v>
      </c>
      <c r="F73" s="8" t="s">
        <v>86</v>
      </c>
      <c r="G73" s="8" t="s">
        <v>119</v>
      </c>
      <c r="H73" s="8" t="s">
        <v>187</v>
      </c>
    </row>
    <row r="74" spans="1:8" x14ac:dyDescent="0.25">
      <c r="A74" s="24" t="s">
        <v>1202</v>
      </c>
      <c r="B74" s="12" t="s">
        <v>194</v>
      </c>
      <c r="C74" s="8" t="s">
        <v>44</v>
      </c>
      <c r="D74" s="7" t="s">
        <v>211</v>
      </c>
      <c r="E74" s="12" t="s">
        <v>136</v>
      </c>
      <c r="F74" s="8" t="s">
        <v>86</v>
      </c>
      <c r="G74" s="8" t="s">
        <v>119</v>
      </c>
      <c r="H74" s="8" t="s">
        <v>187</v>
      </c>
    </row>
    <row r="75" spans="1:8" ht="27.6" x14ac:dyDescent="0.25">
      <c r="A75" s="24" t="s">
        <v>1203</v>
      </c>
      <c r="B75" s="12" t="s">
        <v>204</v>
      </c>
      <c r="C75" s="8" t="s">
        <v>47</v>
      </c>
      <c r="D75" s="7" t="s">
        <v>187</v>
      </c>
      <c r="E75" s="12" t="s">
        <v>136</v>
      </c>
      <c r="F75" s="8" t="s">
        <v>86</v>
      </c>
      <c r="G75" s="8" t="s">
        <v>119</v>
      </c>
      <c r="H75" s="8" t="s">
        <v>187</v>
      </c>
    </row>
    <row r="76" spans="1:8" ht="27.6" x14ac:dyDescent="0.25">
      <c r="A76" s="24" t="s">
        <v>1204</v>
      </c>
      <c r="B76" s="12" t="s">
        <v>194</v>
      </c>
      <c r="C76" s="8" t="s">
        <v>47</v>
      </c>
      <c r="D76" s="7" t="s">
        <v>211</v>
      </c>
      <c r="E76" s="12" t="s">
        <v>136</v>
      </c>
      <c r="F76" s="8" t="s">
        <v>86</v>
      </c>
      <c r="G76" s="8" t="s">
        <v>119</v>
      </c>
      <c r="H76" s="8" t="s">
        <v>187</v>
      </c>
    </row>
    <row r="77" spans="1:8" x14ac:dyDescent="0.25">
      <c r="A77" s="24" t="s">
        <v>1205</v>
      </c>
      <c r="B77" s="12" t="s">
        <v>204</v>
      </c>
      <c r="C77" s="8" t="s">
        <v>50</v>
      </c>
      <c r="D77" s="7" t="s">
        <v>187</v>
      </c>
      <c r="E77" s="12" t="s">
        <v>136</v>
      </c>
      <c r="F77" s="8" t="s">
        <v>86</v>
      </c>
      <c r="G77" s="8" t="s">
        <v>119</v>
      </c>
      <c r="H77" s="8" t="s">
        <v>187</v>
      </c>
    </row>
    <row r="78" spans="1:8" x14ac:dyDescent="0.25">
      <c r="A78" s="24" t="s">
        <v>1206</v>
      </c>
      <c r="B78" s="12" t="s">
        <v>194</v>
      </c>
      <c r="C78" s="8" t="s">
        <v>50</v>
      </c>
      <c r="D78" s="7" t="s">
        <v>211</v>
      </c>
      <c r="E78" s="12" t="s">
        <v>136</v>
      </c>
      <c r="F78" s="8" t="s">
        <v>86</v>
      </c>
      <c r="G78" s="8" t="s">
        <v>119</v>
      </c>
      <c r="H78" s="8" t="s">
        <v>187</v>
      </c>
    </row>
    <row r="79" spans="1:8" ht="27.6" x14ac:dyDescent="0.25">
      <c r="A79" s="24" t="s">
        <v>1207</v>
      </c>
      <c r="B79" s="12" t="s">
        <v>204</v>
      </c>
      <c r="C79" s="8" t="s">
        <v>49</v>
      </c>
      <c r="D79" s="7" t="s">
        <v>187</v>
      </c>
      <c r="E79" s="12" t="s">
        <v>136</v>
      </c>
      <c r="F79" s="8" t="s">
        <v>86</v>
      </c>
      <c r="G79" s="8" t="s">
        <v>119</v>
      </c>
      <c r="H79" s="8" t="s">
        <v>187</v>
      </c>
    </row>
    <row r="80" spans="1:8" ht="27.6" x14ac:dyDescent="0.25">
      <c r="A80" s="24" t="s">
        <v>1208</v>
      </c>
      <c r="B80" s="12" t="s">
        <v>194</v>
      </c>
      <c r="C80" s="8" t="s">
        <v>49</v>
      </c>
      <c r="D80" s="7" t="s">
        <v>211</v>
      </c>
      <c r="E80" s="12" t="s">
        <v>136</v>
      </c>
      <c r="F80" s="8" t="s">
        <v>86</v>
      </c>
      <c r="G80" s="8" t="s">
        <v>119</v>
      </c>
      <c r="H80" s="8" t="s">
        <v>187</v>
      </c>
    </row>
    <row r="81" spans="1:8" x14ac:dyDescent="0.25">
      <c r="A81" s="24" t="s">
        <v>1209</v>
      </c>
      <c r="B81" s="8" t="s">
        <v>142</v>
      </c>
      <c r="C81" s="8" t="s">
        <v>100</v>
      </c>
      <c r="D81" s="7" t="s">
        <v>191</v>
      </c>
      <c r="E81" s="8" t="s">
        <v>135</v>
      </c>
      <c r="F81" s="8" t="s">
        <v>86</v>
      </c>
      <c r="G81" s="8" t="s">
        <v>79</v>
      </c>
      <c r="H81" s="8">
        <v>115</v>
      </c>
    </row>
    <row r="82" spans="1:8" ht="27.6" x14ac:dyDescent="0.25">
      <c r="A82" s="24" t="s">
        <v>1210</v>
      </c>
      <c r="B82" s="8" t="s">
        <v>172</v>
      </c>
      <c r="C82" s="8" t="s">
        <v>171</v>
      </c>
      <c r="D82" s="7" t="s">
        <v>187</v>
      </c>
      <c r="E82" s="8" t="s">
        <v>136</v>
      </c>
      <c r="F82" s="8" t="s">
        <v>86</v>
      </c>
      <c r="G82" s="8" t="s">
        <v>119</v>
      </c>
      <c r="H82" s="8" t="s">
        <v>187</v>
      </c>
    </row>
    <row r="83" spans="1:8" ht="27.6" x14ac:dyDescent="0.25">
      <c r="A83" s="24" t="s">
        <v>1211</v>
      </c>
      <c r="B83" s="8" t="s">
        <v>134</v>
      </c>
      <c r="C83" s="8" t="s">
        <v>85</v>
      </c>
      <c r="D83" s="7" t="s">
        <v>187</v>
      </c>
      <c r="E83" s="8" t="s">
        <v>135</v>
      </c>
      <c r="F83" s="8" t="s">
        <v>86</v>
      </c>
      <c r="G83" s="8" t="s">
        <v>84</v>
      </c>
      <c r="H83" s="8" t="s">
        <v>187</v>
      </c>
    </row>
    <row r="84" spans="1:8" x14ac:dyDescent="0.25">
      <c r="A84" s="24" t="s">
        <v>1212</v>
      </c>
      <c r="B84" s="8" t="s">
        <v>168</v>
      </c>
      <c r="C84" s="8" t="s">
        <v>53</v>
      </c>
      <c r="D84" s="7" t="s">
        <v>211</v>
      </c>
      <c r="E84" s="8" t="s">
        <v>135</v>
      </c>
      <c r="F84" s="8" t="s">
        <v>86</v>
      </c>
      <c r="G84" s="8" t="s">
        <v>119</v>
      </c>
      <c r="H84" s="8" t="s">
        <v>187</v>
      </c>
    </row>
    <row r="85" spans="1:8" ht="27.6" x14ac:dyDescent="0.25">
      <c r="A85" s="24" t="s">
        <v>1213</v>
      </c>
      <c r="B85" s="8" t="s">
        <v>201</v>
      </c>
      <c r="C85" s="8" t="s">
        <v>131</v>
      </c>
      <c r="D85" s="7" t="s">
        <v>191</v>
      </c>
      <c r="E85" s="8" t="s">
        <v>135</v>
      </c>
      <c r="F85" s="8" t="s">
        <v>86</v>
      </c>
      <c r="G85" s="8" t="s">
        <v>79</v>
      </c>
      <c r="H85" s="8" t="s">
        <v>187</v>
      </c>
    </row>
    <row r="86" spans="1:8" ht="27.6" x14ac:dyDescent="0.25">
      <c r="A86" s="24" t="s">
        <v>1214</v>
      </c>
      <c r="B86" s="12" t="s">
        <v>142</v>
      </c>
      <c r="C86" s="8" t="s">
        <v>131</v>
      </c>
      <c r="D86" s="7" t="s">
        <v>191</v>
      </c>
      <c r="E86" s="8" t="s">
        <v>135</v>
      </c>
      <c r="F86" s="8" t="s">
        <v>86</v>
      </c>
      <c r="G86" s="8" t="s">
        <v>79</v>
      </c>
      <c r="H86" s="8" t="s">
        <v>187</v>
      </c>
    </row>
    <row r="87" spans="1:8" x14ac:dyDescent="0.25">
      <c r="A87" s="24" t="s">
        <v>1215</v>
      </c>
      <c r="B87" s="12" t="s">
        <v>175</v>
      </c>
      <c r="C87" s="8" t="s">
        <v>174</v>
      </c>
      <c r="D87" s="7" t="s">
        <v>187</v>
      </c>
      <c r="E87" s="12" t="s">
        <v>148</v>
      </c>
      <c r="F87" s="8" t="s">
        <v>86</v>
      </c>
      <c r="G87" s="8" t="s">
        <v>119</v>
      </c>
      <c r="H87" s="8" t="s">
        <v>187</v>
      </c>
    </row>
    <row r="88" spans="1:8" x14ac:dyDescent="0.25">
      <c r="A88" s="24" t="s">
        <v>1216</v>
      </c>
      <c r="B88" s="9" t="s">
        <v>154</v>
      </c>
      <c r="C88" s="8" t="s">
        <v>75</v>
      </c>
      <c r="D88" s="7" t="s">
        <v>187</v>
      </c>
      <c r="E88" s="9" t="s">
        <v>148</v>
      </c>
      <c r="F88" s="8" t="s">
        <v>86</v>
      </c>
      <c r="G88" s="8" t="s">
        <v>79</v>
      </c>
      <c r="H88" s="8" t="s">
        <v>187</v>
      </c>
    </row>
    <row r="89" spans="1:8" x14ac:dyDescent="0.25">
      <c r="A89" s="24" t="s">
        <v>1217</v>
      </c>
      <c r="B89" s="8" t="s">
        <v>168</v>
      </c>
      <c r="C89" s="8" t="s">
        <v>55</v>
      </c>
      <c r="D89" s="7" t="s">
        <v>211</v>
      </c>
      <c r="E89" s="8" t="s">
        <v>135</v>
      </c>
      <c r="F89" s="8" t="s">
        <v>86</v>
      </c>
      <c r="G89" s="8" t="s">
        <v>119</v>
      </c>
      <c r="H89" s="8" t="s">
        <v>187</v>
      </c>
    </row>
    <row r="90" spans="1:8" ht="27.6" x14ac:dyDescent="0.25">
      <c r="A90" s="24" t="s">
        <v>1218</v>
      </c>
      <c r="B90" s="8" t="s">
        <v>167</v>
      </c>
      <c r="C90" s="8" t="s">
        <v>59</v>
      </c>
      <c r="D90" s="7" t="s">
        <v>187</v>
      </c>
      <c r="E90" s="8" t="s">
        <v>148</v>
      </c>
      <c r="F90" s="8" t="s">
        <v>86</v>
      </c>
      <c r="G90" s="8" t="s">
        <v>119</v>
      </c>
      <c r="H90" s="8" t="s">
        <v>187</v>
      </c>
    </row>
    <row r="91" spans="1:8" x14ac:dyDescent="0.25">
      <c r="A91" s="24" t="s">
        <v>1219</v>
      </c>
      <c r="B91" s="8" t="s">
        <v>167</v>
      </c>
      <c r="C91" s="8" t="s">
        <v>58</v>
      </c>
      <c r="D91" s="7" t="s">
        <v>187</v>
      </c>
      <c r="E91" s="8" t="s">
        <v>148</v>
      </c>
      <c r="F91" s="8" t="s">
        <v>86</v>
      </c>
      <c r="G91" s="8" t="s">
        <v>119</v>
      </c>
      <c r="H91" s="8" t="s">
        <v>187</v>
      </c>
    </row>
    <row r="92" spans="1:8" x14ac:dyDescent="0.25">
      <c r="A92" s="24" t="s">
        <v>1220</v>
      </c>
      <c r="B92" s="8" t="s">
        <v>167</v>
      </c>
      <c r="C92" s="8" t="s">
        <v>60</v>
      </c>
      <c r="D92" s="7" t="s">
        <v>187</v>
      </c>
      <c r="E92" s="8" t="s">
        <v>148</v>
      </c>
      <c r="F92" s="8" t="s">
        <v>86</v>
      </c>
      <c r="G92" s="8" t="s">
        <v>119</v>
      </c>
      <c r="H92" s="8" t="s">
        <v>187</v>
      </c>
    </row>
    <row r="93" spans="1:8" x14ac:dyDescent="0.25">
      <c r="A93" s="24" t="s">
        <v>1221</v>
      </c>
      <c r="B93" s="8" t="s">
        <v>167</v>
      </c>
      <c r="C93" s="8" t="s">
        <v>57</v>
      </c>
      <c r="D93" s="7" t="s">
        <v>187</v>
      </c>
      <c r="E93" s="8" t="s">
        <v>148</v>
      </c>
      <c r="F93" s="8" t="s">
        <v>86</v>
      </c>
      <c r="G93" s="8" t="s">
        <v>119</v>
      </c>
      <c r="H93" s="8" t="s">
        <v>187</v>
      </c>
    </row>
    <row r="94" spans="1:8" x14ac:dyDescent="0.25">
      <c r="A94" s="24" t="s">
        <v>1222</v>
      </c>
      <c r="B94" s="8" t="s">
        <v>206</v>
      </c>
      <c r="C94" s="8" t="s">
        <v>57</v>
      </c>
      <c r="D94" s="7" t="s">
        <v>187</v>
      </c>
      <c r="E94" s="8" t="s">
        <v>148</v>
      </c>
      <c r="F94" s="8" t="s">
        <v>86</v>
      </c>
      <c r="G94" s="8" t="s">
        <v>119</v>
      </c>
      <c r="H94" s="8" t="s">
        <v>187</v>
      </c>
    </row>
    <row r="95" spans="1:8" x14ac:dyDescent="0.25">
      <c r="A95" s="24" t="s">
        <v>1223</v>
      </c>
      <c r="B95" s="8" t="s">
        <v>185</v>
      </c>
      <c r="C95" s="8" t="s">
        <v>57</v>
      </c>
      <c r="D95" s="7" t="s">
        <v>187</v>
      </c>
      <c r="E95" s="8" t="s">
        <v>148</v>
      </c>
      <c r="F95" s="8" t="s">
        <v>86</v>
      </c>
      <c r="G95" s="8" t="s">
        <v>119</v>
      </c>
      <c r="H95" s="8" t="s">
        <v>187</v>
      </c>
    </row>
    <row r="96" spans="1:8" x14ac:dyDescent="0.25">
      <c r="A96" s="24" t="s">
        <v>1224</v>
      </c>
      <c r="B96" s="12" t="s">
        <v>180</v>
      </c>
      <c r="C96" s="8" t="s">
        <v>20</v>
      </c>
      <c r="D96" s="7" t="s">
        <v>187</v>
      </c>
      <c r="E96" s="12" t="s">
        <v>136</v>
      </c>
      <c r="F96" s="8" t="s">
        <v>86</v>
      </c>
      <c r="G96" s="8" t="s">
        <v>119</v>
      </c>
      <c r="H96" s="8" t="s">
        <v>187</v>
      </c>
    </row>
    <row r="97" spans="1:8" x14ac:dyDescent="0.25">
      <c r="A97" s="24" t="s">
        <v>1225</v>
      </c>
      <c r="B97" s="12" t="s">
        <v>185</v>
      </c>
      <c r="C97" s="8" t="s">
        <v>37</v>
      </c>
      <c r="D97" s="7" t="s">
        <v>187</v>
      </c>
      <c r="E97" s="12" t="s">
        <v>136</v>
      </c>
      <c r="F97" s="8" t="s">
        <v>86</v>
      </c>
      <c r="G97" s="8" t="s">
        <v>119</v>
      </c>
      <c r="H97" s="8">
        <v>3</v>
      </c>
    </row>
    <row r="98" spans="1:8" ht="27.6" x14ac:dyDescent="0.25">
      <c r="A98" s="24" t="s">
        <v>1226</v>
      </c>
      <c r="B98" s="8" t="s">
        <v>168</v>
      </c>
      <c r="C98" s="8" t="s">
        <v>52</v>
      </c>
      <c r="D98" s="7" t="s">
        <v>211</v>
      </c>
      <c r="E98" s="12" t="s">
        <v>148</v>
      </c>
      <c r="F98" s="8" t="s">
        <v>86</v>
      </c>
      <c r="G98" s="8" t="s">
        <v>119</v>
      </c>
      <c r="H98" s="8" t="s">
        <v>187</v>
      </c>
    </row>
    <row r="99" spans="1:8" x14ac:dyDescent="0.25">
      <c r="A99" s="24" t="s">
        <v>1227</v>
      </c>
      <c r="B99" s="12" t="s">
        <v>142</v>
      </c>
      <c r="C99" s="8" t="s">
        <v>181</v>
      </c>
      <c r="D99" s="7" t="s">
        <v>191</v>
      </c>
      <c r="E99" s="12" t="s">
        <v>135</v>
      </c>
      <c r="F99" s="8" t="s">
        <v>86</v>
      </c>
      <c r="G99" s="8" t="s">
        <v>119</v>
      </c>
      <c r="H99" s="8" t="s">
        <v>187</v>
      </c>
    </row>
    <row r="100" spans="1:8" x14ac:dyDescent="0.25">
      <c r="A100" s="24" t="s">
        <v>1228</v>
      </c>
      <c r="B100" s="8" t="s">
        <v>146</v>
      </c>
      <c r="C100" s="8" t="s">
        <v>105</v>
      </c>
      <c r="D100" s="7" t="s">
        <v>187</v>
      </c>
      <c r="E100" s="8" t="s">
        <v>136</v>
      </c>
      <c r="F100" s="8" t="s">
        <v>86</v>
      </c>
      <c r="G100" s="8" t="s">
        <v>84</v>
      </c>
      <c r="H100" s="8" t="s">
        <v>974</v>
      </c>
    </row>
    <row r="101" spans="1:8" ht="27.6" x14ac:dyDescent="0.25">
      <c r="A101" s="24" t="s">
        <v>1229</v>
      </c>
      <c r="B101" s="12" t="s">
        <v>194</v>
      </c>
      <c r="C101" s="8" t="s">
        <v>23</v>
      </c>
      <c r="D101" s="7" t="s">
        <v>211</v>
      </c>
      <c r="E101" s="12" t="s">
        <v>136</v>
      </c>
      <c r="F101" s="8" t="s">
        <v>86</v>
      </c>
      <c r="G101" s="8" t="s">
        <v>119</v>
      </c>
      <c r="H101" s="8" t="s">
        <v>187</v>
      </c>
    </row>
    <row r="102" spans="1:8" ht="27.6" x14ac:dyDescent="0.25">
      <c r="A102" s="24" t="s">
        <v>1230</v>
      </c>
      <c r="B102" s="12" t="s">
        <v>150</v>
      </c>
      <c r="C102" s="8" t="s">
        <v>23</v>
      </c>
      <c r="D102" s="7" t="s">
        <v>187</v>
      </c>
      <c r="E102" s="8" t="s">
        <v>135</v>
      </c>
      <c r="F102" s="8" t="s">
        <v>86</v>
      </c>
      <c r="G102" s="8" t="s">
        <v>119</v>
      </c>
      <c r="H102" s="8" t="s">
        <v>187</v>
      </c>
    </row>
    <row r="103" spans="1:8" x14ac:dyDescent="0.25">
      <c r="A103" s="24" t="s">
        <v>1231</v>
      </c>
      <c r="B103" s="9" t="s">
        <v>140</v>
      </c>
      <c r="C103" s="8" t="s">
        <v>91</v>
      </c>
      <c r="D103" s="7" t="s">
        <v>187</v>
      </c>
      <c r="E103" s="8" t="s">
        <v>135</v>
      </c>
      <c r="F103" s="8" t="s">
        <v>86</v>
      </c>
      <c r="G103" s="8" t="s">
        <v>79</v>
      </c>
      <c r="H103" s="8">
        <v>51</v>
      </c>
    </row>
    <row r="104" spans="1:8" x14ac:dyDescent="0.25">
      <c r="A104" s="24" t="s">
        <v>1232</v>
      </c>
      <c r="B104" s="12" t="s">
        <v>204</v>
      </c>
      <c r="C104" s="8" t="s">
        <v>39</v>
      </c>
      <c r="D104" s="7" t="s">
        <v>187</v>
      </c>
      <c r="E104" s="12" t="s">
        <v>148</v>
      </c>
      <c r="F104" s="8" t="s">
        <v>86</v>
      </c>
      <c r="G104" s="8" t="s">
        <v>119</v>
      </c>
      <c r="H104" s="8" t="s">
        <v>187</v>
      </c>
    </row>
    <row r="105" spans="1:8" x14ac:dyDescent="0.25">
      <c r="A105" s="24" t="s">
        <v>1233</v>
      </c>
      <c r="B105" s="12" t="s">
        <v>194</v>
      </c>
      <c r="C105" s="8" t="s">
        <v>39</v>
      </c>
      <c r="D105" s="7" t="s">
        <v>211</v>
      </c>
      <c r="E105" s="12" t="s">
        <v>148</v>
      </c>
      <c r="F105" s="8" t="s">
        <v>86</v>
      </c>
      <c r="G105" s="8" t="s">
        <v>119</v>
      </c>
      <c r="H105" s="8" t="s">
        <v>187</v>
      </c>
    </row>
    <row r="106" spans="1:8" ht="27.6" x14ac:dyDescent="0.25">
      <c r="A106" s="24" t="s">
        <v>1234</v>
      </c>
      <c r="B106" s="9" t="s">
        <v>160</v>
      </c>
      <c r="C106" s="8" t="s">
        <v>74</v>
      </c>
      <c r="D106" s="7" t="s">
        <v>187</v>
      </c>
      <c r="E106" s="9" t="s">
        <v>148</v>
      </c>
      <c r="F106" s="8" t="s">
        <v>86</v>
      </c>
      <c r="G106" s="8" t="s">
        <v>79</v>
      </c>
      <c r="H106" s="8">
        <v>30</v>
      </c>
    </row>
    <row r="107" spans="1:8" x14ac:dyDescent="0.25">
      <c r="A107" s="24" t="s">
        <v>1235</v>
      </c>
      <c r="B107" s="12" t="s">
        <v>168</v>
      </c>
      <c r="C107" s="8" t="s">
        <v>40</v>
      </c>
      <c r="D107" s="7" t="s">
        <v>211</v>
      </c>
      <c r="E107" s="12" t="s">
        <v>136</v>
      </c>
      <c r="F107" s="8" t="s">
        <v>86</v>
      </c>
      <c r="G107" s="8" t="s">
        <v>119</v>
      </c>
      <c r="H107" s="8" t="s">
        <v>187</v>
      </c>
    </row>
    <row r="108" spans="1:8" x14ac:dyDescent="0.25">
      <c r="A108" s="24" t="s">
        <v>1236</v>
      </c>
      <c r="B108" s="12" t="s">
        <v>142</v>
      </c>
      <c r="C108" s="8" t="s">
        <v>40</v>
      </c>
      <c r="D108" s="7" t="s">
        <v>191</v>
      </c>
      <c r="E108" s="12" t="s">
        <v>136</v>
      </c>
      <c r="F108" s="8" t="s">
        <v>86</v>
      </c>
      <c r="G108" s="8" t="s">
        <v>119</v>
      </c>
      <c r="H108" s="8" t="s">
        <v>187</v>
      </c>
    </row>
    <row r="109" spans="1:8" x14ac:dyDescent="0.25">
      <c r="A109" s="24" t="s">
        <v>1237</v>
      </c>
      <c r="B109" s="8" t="s">
        <v>168</v>
      </c>
      <c r="C109" s="8" t="s">
        <v>24</v>
      </c>
      <c r="D109" s="7" t="s">
        <v>211</v>
      </c>
      <c r="E109" s="12" t="s">
        <v>136</v>
      </c>
      <c r="F109" s="8" t="s">
        <v>86</v>
      </c>
      <c r="G109" s="8" t="s">
        <v>119</v>
      </c>
      <c r="H109" s="8" t="s">
        <v>187</v>
      </c>
    </row>
    <row r="110" spans="1:8" ht="69" x14ac:dyDescent="0.25">
      <c r="A110" s="24" t="s">
        <v>1238</v>
      </c>
      <c r="B110" s="8" t="s">
        <v>208</v>
      </c>
      <c r="C110" s="8" t="s">
        <v>77</v>
      </c>
      <c r="D110" s="7" t="s">
        <v>187</v>
      </c>
      <c r="E110" s="8" t="s">
        <v>135</v>
      </c>
      <c r="F110" s="8" t="s">
        <v>86</v>
      </c>
      <c r="G110" s="8" t="s">
        <v>79</v>
      </c>
      <c r="H110" s="8" t="s">
        <v>975</v>
      </c>
    </row>
    <row r="111" spans="1:8" ht="69" x14ac:dyDescent="0.25">
      <c r="A111" s="24" t="s">
        <v>1239</v>
      </c>
      <c r="B111" s="8" t="s">
        <v>207</v>
      </c>
      <c r="C111" s="8" t="s">
        <v>77</v>
      </c>
      <c r="D111" s="7" t="s">
        <v>187</v>
      </c>
      <c r="E111" s="8" t="s">
        <v>135</v>
      </c>
      <c r="F111" s="8" t="s">
        <v>86</v>
      </c>
      <c r="G111" s="8" t="s">
        <v>79</v>
      </c>
      <c r="H111" s="8" t="s">
        <v>975</v>
      </c>
    </row>
    <row r="112" spans="1:8" ht="69" x14ac:dyDescent="0.25">
      <c r="A112" s="24" t="s">
        <v>1240</v>
      </c>
      <c r="B112" s="8" t="s">
        <v>162</v>
      </c>
      <c r="C112" s="8" t="s">
        <v>77</v>
      </c>
      <c r="D112" s="7" t="s">
        <v>187</v>
      </c>
      <c r="E112" s="8" t="s">
        <v>135</v>
      </c>
      <c r="F112" s="8" t="s">
        <v>86</v>
      </c>
      <c r="G112" s="8" t="s">
        <v>79</v>
      </c>
      <c r="H112" s="8" t="s">
        <v>975</v>
      </c>
    </row>
    <row r="113" spans="1:8" ht="27.6" x14ac:dyDescent="0.25">
      <c r="A113" s="24" t="s">
        <v>1241</v>
      </c>
      <c r="B113" s="8" t="s">
        <v>165</v>
      </c>
      <c r="C113" s="8" t="s">
        <v>61</v>
      </c>
      <c r="D113" s="7" t="s">
        <v>187</v>
      </c>
      <c r="E113" s="9" t="s">
        <v>148</v>
      </c>
      <c r="F113" s="8" t="s">
        <v>86</v>
      </c>
      <c r="G113" s="8" t="s">
        <v>119</v>
      </c>
      <c r="H113" s="8" t="s">
        <v>187</v>
      </c>
    </row>
    <row r="114" spans="1:8" ht="27.6" x14ac:dyDescent="0.25">
      <c r="A114" s="24" t="s">
        <v>1242</v>
      </c>
      <c r="B114" s="8" t="s">
        <v>165</v>
      </c>
      <c r="C114" s="8" t="s">
        <v>62</v>
      </c>
      <c r="D114" s="7" t="s">
        <v>187</v>
      </c>
      <c r="E114" s="9" t="s">
        <v>148</v>
      </c>
      <c r="F114" s="8" t="s">
        <v>86</v>
      </c>
      <c r="G114" s="8" t="s">
        <v>119</v>
      </c>
      <c r="H114" s="8" t="s">
        <v>187</v>
      </c>
    </row>
    <row r="115" spans="1:8" ht="27.6" x14ac:dyDescent="0.25">
      <c r="A115" s="24" t="s">
        <v>1243</v>
      </c>
      <c r="B115" s="8" t="s">
        <v>165</v>
      </c>
      <c r="C115" s="8" t="s">
        <v>63</v>
      </c>
      <c r="D115" s="7" t="s">
        <v>187</v>
      </c>
      <c r="E115" s="9" t="s">
        <v>148</v>
      </c>
      <c r="F115" s="8" t="s">
        <v>86</v>
      </c>
      <c r="G115" s="8" t="s">
        <v>119</v>
      </c>
      <c r="H115" s="8" t="s">
        <v>187</v>
      </c>
    </row>
    <row r="116" spans="1:8" ht="27.6" x14ac:dyDescent="0.25">
      <c r="A116" s="24" t="s">
        <v>1244</v>
      </c>
      <c r="B116" s="8" t="s">
        <v>165</v>
      </c>
      <c r="C116" s="8" t="s">
        <v>64</v>
      </c>
      <c r="D116" s="7" t="s">
        <v>187</v>
      </c>
      <c r="E116" s="9" t="s">
        <v>148</v>
      </c>
      <c r="F116" s="8" t="s">
        <v>86</v>
      </c>
      <c r="G116" s="8" t="s">
        <v>119</v>
      </c>
      <c r="H116" s="8" t="s">
        <v>187</v>
      </c>
    </row>
    <row r="117" spans="1:8" ht="27.6" x14ac:dyDescent="0.25">
      <c r="A117" s="24" t="s">
        <v>1245</v>
      </c>
      <c r="B117" s="8" t="s">
        <v>165</v>
      </c>
      <c r="C117" s="8" t="s">
        <v>65</v>
      </c>
      <c r="D117" s="7" t="s">
        <v>187</v>
      </c>
      <c r="E117" s="9" t="s">
        <v>148</v>
      </c>
      <c r="F117" s="8" t="s">
        <v>86</v>
      </c>
      <c r="G117" s="8" t="s">
        <v>119</v>
      </c>
      <c r="H117" s="8" t="s">
        <v>187</v>
      </c>
    </row>
    <row r="118" spans="1:8" ht="27.6" x14ac:dyDescent="0.25">
      <c r="A118" s="24" t="s">
        <v>1246</v>
      </c>
      <c r="B118" s="8" t="s">
        <v>165</v>
      </c>
      <c r="C118" s="8" t="s">
        <v>66</v>
      </c>
      <c r="D118" s="7" t="s">
        <v>187</v>
      </c>
      <c r="E118" s="9" t="s">
        <v>148</v>
      </c>
      <c r="F118" s="8" t="s">
        <v>86</v>
      </c>
      <c r="G118" s="8" t="s">
        <v>119</v>
      </c>
      <c r="H118" s="8" t="s">
        <v>187</v>
      </c>
    </row>
    <row r="119" spans="1:8" ht="27.6" x14ac:dyDescent="0.25">
      <c r="A119" s="24" t="s">
        <v>1247</v>
      </c>
      <c r="B119" s="8" t="s">
        <v>165</v>
      </c>
      <c r="C119" s="8" t="s">
        <v>67</v>
      </c>
      <c r="D119" s="7" t="s">
        <v>187</v>
      </c>
      <c r="E119" s="9" t="s">
        <v>148</v>
      </c>
      <c r="F119" s="8" t="s">
        <v>86</v>
      </c>
      <c r="G119" s="8" t="s">
        <v>119</v>
      </c>
      <c r="H119" s="8" t="s">
        <v>187</v>
      </c>
    </row>
    <row r="120" spans="1:8" ht="27.6" x14ac:dyDescent="0.25">
      <c r="A120" s="24" t="s">
        <v>1248</v>
      </c>
      <c r="B120" s="8" t="s">
        <v>165</v>
      </c>
      <c r="C120" s="8" t="s">
        <v>68</v>
      </c>
      <c r="D120" s="7" t="s">
        <v>187</v>
      </c>
      <c r="E120" s="9" t="s">
        <v>148</v>
      </c>
      <c r="F120" s="8" t="s">
        <v>86</v>
      </c>
      <c r="G120" s="8" t="s">
        <v>119</v>
      </c>
      <c r="H120" s="8" t="s">
        <v>187</v>
      </c>
    </row>
    <row r="121" spans="1:8" x14ac:dyDescent="0.25">
      <c r="A121" s="24" t="s">
        <v>1249</v>
      </c>
      <c r="B121" s="12" t="s">
        <v>168</v>
      </c>
      <c r="C121" s="8" t="s">
        <v>41</v>
      </c>
      <c r="D121" s="7" t="s">
        <v>211</v>
      </c>
      <c r="E121" s="12" t="s">
        <v>136</v>
      </c>
      <c r="F121" s="8" t="s">
        <v>86</v>
      </c>
      <c r="G121" s="8" t="s">
        <v>119</v>
      </c>
      <c r="H121" s="8" t="s">
        <v>187</v>
      </c>
    </row>
    <row r="122" spans="1:8" x14ac:dyDescent="0.25">
      <c r="A122" s="24" t="s">
        <v>1250</v>
      </c>
      <c r="B122" s="12" t="s">
        <v>142</v>
      </c>
      <c r="C122" s="8" t="s">
        <v>41</v>
      </c>
      <c r="D122" s="7" t="s">
        <v>191</v>
      </c>
      <c r="E122" s="12" t="s">
        <v>136</v>
      </c>
      <c r="F122" s="8" t="s">
        <v>86</v>
      </c>
      <c r="G122" s="8" t="s">
        <v>119</v>
      </c>
      <c r="H122" s="8" t="s">
        <v>187</v>
      </c>
    </row>
    <row r="123" spans="1:8" x14ac:dyDescent="0.25">
      <c r="A123" s="24" t="s">
        <v>1251</v>
      </c>
      <c r="B123" s="12" t="s">
        <v>168</v>
      </c>
      <c r="C123" s="8" t="s">
        <v>42</v>
      </c>
      <c r="D123" s="7" t="s">
        <v>211</v>
      </c>
      <c r="E123" s="12" t="s">
        <v>136</v>
      </c>
      <c r="F123" s="8" t="s">
        <v>86</v>
      </c>
      <c r="G123" s="8" t="s">
        <v>119</v>
      </c>
      <c r="H123" s="8" t="s">
        <v>187</v>
      </c>
    </row>
    <row r="124" spans="1:8" x14ac:dyDescent="0.25">
      <c r="A124" s="24" t="s">
        <v>1252</v>
      </c>
      <c r="B124" s="12" t="s">
        <v>205</v>
      </c>
      <c r="C124" s="8" t="s">
        <v>42</v>
      </c>
      <c r="D124" s="7" t="s">
        <v>187</v>
      </c>
      <c r="E124" s="12" t="s">
        <v>136</v>
      </c>
      <c r="F124" s="8" t="s">
        <v>86</v>
      </c>
      <c r="G124" s="8" t="s">
        <v>119</v>
      </c>
      <c r="H124" s="8" t="s">
        <v>187</v>
      </c>
    </row>
    <row r="125" spans="1:8" x14ac:dyDescent="0.25">
      <c r="A125" s="24" t="s">
        <v>1253</v>
      </c>
      <c r="B125" s="8" t="s">
        <v>168</v>
      </c>
      <c r="C125" s="8" t="s">
        <v>26</v>
      </c>
      <c r="D125" s="7" t="s">
        <v>211</v>
      </c>
      <c r="E125" s="12" t="s">
        <v>136</v>
      </c>
      <c r="F125" s="8" t="s">
        <v>86</v>
      </c>
      <c r="G125" s="8" t="s">
        <v>119</v>
      </c>
      <c r="H125" s="8" t="s">
        <v>187</v>
      </c>
    </row>
    <row r="126" spans="1:8" x14ac:dyDescent="0.25">
      <c r="A126" s="24" t="s">
        <v>1254</v>
      </c>
      <c r="B126" s="8" t="s">
        <v>143</v>
      </c>
      <c r="C126" s="8" t="s">
        <v>101</v>
      </c>
      <c r="D126" s="7" t="s">
        <v>187</v>
      </c>
      <c r="E126" s="23" t="s">
        <v>136</v>
      </c>
      <c r="F126" s="8" t="s">
        <v>86</v>
      </c>
      <c r="G126" s="8" t="s">
        <v>84</v>
      </c>
      <c r="H126" s="8">
        <v>4</v>
      </c>
    </row>
    <row r="127" spans="1:8" x14ac:dyDescent="0.25">
      <c r="A127" s="24" t="s">
        <v>1255</v>
      </c>
      <c r="B127" s="8" t="s">
        <v>149</v>
      </c>
      <c r="C127" s="8" t="s">
        <v>112</v>
      </c>
      <c r="D127" s="7" t="s">
        <v>187</v>
      </c>
      <c r="E127" s="8" t="s">
        <v>136</v>
      </c>
      <c r="F127" s="8" t="s">
        <v>86</v>
      </c>
      <c r="G127" s="8" t="s">
        <v>79</v>
      </c>
      <c r="H127" s="8" t="s">
        <v>187</v>
      </c>
    </row>
    <row r="128" spans="1:8" x14ac:dyDescent="0.25">
      <c r="A128" s="24" t="s">
        <v>1256</v>
      </c>
      <c r="B128" s="8" t="s">
        <v>149</v>
      </c>
      <c r="C128" s="8" t="s">
        <v>108</v>
      </c>
      <c r="D128" s="7" t="s">
        <v>187</v>
      </c>
      <c r="E128" s="8" t="s">
        <v>136</v>
      </c>
      <c r="F128" s="8" t="s">
        <v>86</v>
      </c>
      <c r="G128" s="8" t="s">
        <v>79</v>
      </c>
      <c r="H128" s="8" t="s">
        <v>187</v>
      </c>
    </row>
    <row r="129" spans="1:8" x14ac:dyDescent="0.25">
      <c r="A129" s="24" t="s">
        <v>1257</v>
      </c>
      <c r="B129" s="8" t="s">
        <v>168</v>
      </c>
      <c r="C129" s="8" t="s">
        <v>129</v>
      </c>
      <c r="D129" s="7" t="s">
        <v>211</v>
      </c>
      <c r="E129" s="8" t="s">
        <v>136</v>
      </c>
      <c r="F129" s="8" t="s">
        <v>86</v>
      </c>
      <c r="G129" s="8" t="s">
        <v>79</v>
      </c>
      <c r="H129" s="8">
        <v>28</v>
      </c>
    </row>
    <row r="130" spans="1:8" x14ac:dyDescent="0.25">
      <c r="A130" s="24" t="s">
        <v>1258</v>
      </c>
      <c r="B130" s="8" t="s">
        <v>200</v>
      </c>
      <c r="C130" s="8" t="s">
        <v>129</v>
      </c>
      <c r="D130" s="7" t="s">
        <v>187</v>
      </c>
      <c r="E130" s="8" t="s">
        <v>136</v>
      </c>
      <c r="F130" s="8" t="s">
        <v>86</v>
      </c>
      <c r="G130" s="8" t="s">
        <v>79</v>
      </c>
      <c r="H130" s="8">
        <v>28</v>
      </c>
    </row>
    <row r="131" spans="1:8" x14ac:dyDescent="0.25">
      <c r="A131" s="24" t="s">
        <v>1259</v>
      </c>
      <c r="B131" s="8" t="s">
        <v>0</v>
      </c>
      <c r="C131" s="8" t="s">
        <v>118</v>
      </c>
      <c r="D131" s="7" t="s">
        <v>187</v>
      </c>
      <c r="E131" s="8" t="s">
        <v>136</v>
      </c>
      <c r="F131" s="8" t="s">
        <v>86</v>
      </c>
      <c r="G131" s="8" t="s">
        <v>79</v>
      </c>
      <c r="H131" s="8">
        <v>122</v>
      </c>
    </row>
    <row r="132" spans="1:8" x14ac:dyDescent="0.25">
      <c r="A132" s="24" t="s">
        <v>1260</v>
      </c>
      <c r="B132" s="8" t="s">
        <v>138</v>
      </c>
      <c r="C132" s="8" t="s">
        <v>1</v>
      </c>
      <c r="D132" s="7" t="s">
        <v>187</v>
      </c>
      <c r="E132" s="8" t="s">
        <v>136</v>
      </c>
      <c r="F132" s="8" t="s">
        <v>86</v>
      </c>
      <c r="G132" s="8" t="s">
        <v>79</v>
      </c>
      <c r="H132" s="8" t="s">
        <v>187</v>
      </c>
    </row>
    <row r="133" spans="1:8" x14ac:dyDescent="0.25">
      <c r="A133" s="24" t="s">
        <v>1261</v>
      </c>
      <c r="B133" s="8" t="s">
        <v>149</v>
      </c>
      <c r="C133" s="8" t="s">
        <v>107</v>
      </c>
      <c r="D133" s="7" t="s">
        <v>187</v>
      </c>
      <c r="E133" s="8" t="s">
        <v>136</v>
      </c>
      <c r="F133" s="8" t="s">
        <v>86</v>
      </c>
      <c r="G133" s="8" t="s">
        <v>79</v>
      </c>
      <c r="H133" s="8" t="s">
        <v>187</v>
      </c>
    </row>
    <row r="134" spans="1:8" x14ac:dyDescent="0.25">
      <c r="A134" s="24" t="s">
        <v>1262</v>
      </c>
      <c r="B134" s="8" t="s">
        <v>190</v>
      </c>
      <c r="C134" s="8" t="s">
        <v>99</v>
      </c>
      <c r="D134" s="7" t="s">
        <v>191</v>
      </c>
      <c r="E134" s="8" t="s">
        <v>136</v>
      </c>
      <c r="F134" s="8" t="s">
        <v>86</v>
      </c>
      <c r="G134" s="8" t="s">
        <v>79</v>
      </c>
      <c r="H134" s="8" t="s">
        <v>187</v>
      </c>
    </row>
    <row r="135" spans="1:8" x14ac:dyDescent="0.25">
      <c r="A135" s="24" t="s">
        <v>1263</v>
      </c>
      <c r="B135" s="12" t="s">
        <v>150</v>
      </c>
      <c r="C135" s="8" t="s">
        <v>99</v>
      </c>
      <c r="D135" s="7" t="s">
        <v>187</v>
      </c>
      <c r="E135" s="8" t="s">
        <v>135</v>
      </c>
      <c r="F135" s="8" t="s">
        <v>86</v>
      </c>
      <c r="G135" s="8" t="s">
        <v>79</v>
      </c>
      <c r="H135" s="8" t="s">
        <v>187</v>
      </c>
    </row>
    <row r="136" spans="1:8" x14ac:dyDescent="0.25">
      <c r="A136" s="24" t="s">
        <v>1264</v>
      </c>
      <c r="B136" s="9" t="s">
        <v>140</v>
      </c>
      <c r="C136" s="8" t="s">
        <v>92</v>
      </c>
      <c r="D136" s="7" t="s">
        <v>187</v>
      </c>
      <c r="E136" s="8" t="s">
        <v>135</v>
      </c>
      <c r="F136" s="8" t="s">
        <v>87</v>
      </c>
      <c r="G136" s="8" t="s">
        <v>79</v>
      </c>
      <c r="H136" s="8" t="s">
        <v>187</v>
      </c>
    </row>
    <row r="137" spans="1:8" x14ac:dyDescent="0.25">
      <c r="A137" s="24" t="s">
        <v>1265</v>
      </c>
      <c r="B137" s="12" t="s">
        <v>150</v>
      </c>
      <c r="C137" s="8" t="s">
        <v>92</v>
      </c>
      <c r="D137" s="7" t="s">
        <v>187</v>
      </c>
      <c r="E137" s="8" t="s">
        <v>135</v>
      </c>
      <c r="F137" s="8" t="s">
        <v>87</v>
      </c>
      <c r="G137" s="8" t="s">
        <v>79</v>
      </c>
      <c r="H137" s="8" t="s">
        <v>187</v>
      </c>
    </row>
    <row r="138" spans="1:8" x14ac:dyDescent="0.25">
      <c r="A138" s="24" t="s">
        <v>1266</v>
      </c>
      <c r="B138" s="8" t="s">
        <v>142</v>
      </c>
      <c r="C138" s="8" t="s">
        <v>110</v>
      </c>
      <c r="D138" s="7" t="s">
        <v>191</v>
      </c>
      <c r="E138" s="8" t="s">
        <v>135</v>
      </c>
      <c r="F138" s="8" t="s">
        <v>86</v>
      </c>
      <c r="G138" s="8" t="s">
        <v>79</v>
      </c>
      <c r="H138" s="8" t="s">
        <v>976</v>
      </c>
    </row>
    <row r="139" spans="1:8" x14ac:dyDescent="0.25">
      <c r="A139" s="24" t="s">
        <v>1267</v>
      </c>
      <c r="B139" s="12" t="s">
        <v>167</v>
      </c>
      <c r="C139" s="8" t="s">
        <v>15</v>
      </c>
      <c r="D139" s="7" t="s">
        <v>187</v>
      </c>
      <c r="E139" s="12" t="s">
        <v>136</v>
      </c>
      <c r="F139" s="8" t="s">
        <v>86</v>
      </c>
      <c r="G139" s="8" t="s">
        <v>119</v>
      </c>
      <c r="H139" s="8" t="s">
        <v>187</v>
      </c>
    </row>
    <row r="140" spans="1:8" x14ac:dyDescent="0.25">
      <c r="A140" s="24" t="s">
        <v>1268</v>
      </c>
      <c r="B140" s="8" t="s">
        <v>147</v>
      </c>
      <c r="C140" s="8" t="s">
        <v>106</v>
      </c>
      <c r="D140" s="7" t="s">
        <v>187</v>
      </c>
      <c r="E140" s="8" t="s">
        <v>135</v>
      </c>
      <c r="F140" s="8" t="s">
        <v>86</v>
      </c>
      <c r="G140" s="8" t="s">
        <v>79</v>
      </c>
      <c r="H140" s="8">
        <v>132</v>
      </c>
    </row>
    <row r="141" spans="1:8" ht="41.4" x14ac:dyDescent="0.25">
      <c r="A141" s="24" t="s">
        <v>1269</v>
      </c>
      <c r="B141" s="8" t="s">
        <v>199</v>
      </c>
      <c r="C141" s="8" t="s">
        <v>4</v>
      </c>
      <c r="D141" s="7" t="s">
        <v>187</v>
      </c>
      <c r="E141" s="8" t="s">
        <v>136</v>
      </c>
      <c r="F141" s="8" t="s">
        <v>86</v>
      </c>
      <c r="G141" s="8" t="s">
        <v>84</v>
      </c>
      <c r="H141" s="8">
        <v>28</v>
      </c>
    </row>
    <row r="142" spans="1:8" ht="41.4" x14ac:dyDescent="0.25">
      <c r="A142" s="24" t="s">
        <v>1270</v>
      </c>
      <c r="B142" s="8" t="s">
        <v>198</v>
      </c>
      <c r="C142" s="8" t="s">
        <v>4</v>
      </c>
      <c r="D142" s="7" t="s">
        <v>187</v>
      </c>
      <c r="E142" s="8" t="s">
        <v>136</v>
      </c>
      <c r="F142" s="8" t="s">
        <v>86</v>
      </c>
      <c r="G142" s="8" t="s">
        <v>84</v>
      </c>
      <c r="H142" s="8">
        <v>28</v>
      </c>
    </row>
    <row r="143" spans="1:8" ht="41.4" x14ac:dyDescent="0.25">
      <c r="A143" s="24" t="s">
        <v>1271</v>
      </c>
      <c r="B143" s="12" t="s">
        <v>150</v>
      </c>
      <c r="C143" s="8" t="s">
        <v>4</v>
      </c>
      <c r="D143" s="7" t="s">
        <v>187</v>
      </c>
      <c r="E143" s="8" t="s">
        <v>135</v>
      </c>
      <c r="F143" s="8" t="s">
        <v>86</v>
      </c>
      <c r="G143" s="8" t="s">
        <v>84</v>
      </c>
      <c r="H143" s="8">
        <v>28</v>
      </c>
    </row>
    <row r="144" spans="1:8" x14ac:dyDescent="0.25">
      <c r="A144" s="24" t="s">
        <v>1272</v>
      </c>
      <c r="B144" s="12" t="s">
        <v>176</v>
      </c>
      <c r="C144" s="8" t="s">
        <v>16</v>
      </c>
      <c r="D144" s="7" t="s">
        <v>187</v>
      </c>
      <c r="E144" s="12" t="s">
        <v>148</v>
      </c>
      <c r="F144" s="8" t="s">
        <v>86</v>
      </c>
      <c r="G144" s="8" t="s">
        <v>119</v>
      </c>
      <c r="H144" s="8" t="s">
        <v>187</v>
      </c>
    </row>
    <row r="145" spans="1:8" x14ac:dyDescent="0.25">
      <c r="A145" s="24" t="s">
        <v>1273</v>
      </c>
      <c r="B145" s="8" t="s">
        <v>170</v>
      </c>
      <c r="C145" s="8" t="s">
        <v>11</v>
      </c>
      <c r="D145" s="7" t="s">
        <v>187</v>
      </c>
      <c r="E145" s="8"/>
      <c r="F145" s="8" t="s">
        <v>86</v>
      </c>
      <c r="G145" s="8" t="s">
        <v>79</v>
      </c>
      <c r="H145" s="8" t="s">
        <v>187</v>
      </c>
    </row>
    <row r="146" spans="1:8" x14ac:dyDescent="0.25">
      <c r="A146" s="24" t="s">
        <v>1274</v>
      </c>
      <c r="B146" s="9" t="s">
        <v>159</v>
      </c>
      <c r="C146" s="8" t="s">
        <v>76</v>
      </c>
      <c r="D146" s="7" t="s">
        <v>187</v>
      </c>
      <c r="E146" s="9" t="s">
        <v>148</v>
      </c>
      <c r="F146" s="8" t="s">
        <v>86</v>
      </c>
      <c r="G146" s="8" t="s">
        <v>119</v>
      </c>
      <c r="H146" s="8">
        <v>184</v>
      </c>
    </row>
    <row r="147" spans="1:8" ht="41.4" x14ac:dyDescent="0.25">
      <c r="A147" s="24" t="s">
        <v>1275</v>
      </c>
      <c r="B147" s="12" t="s">
        <v>194</v>
      </c>
      <c r="C147" s="8" t="s">
        <v>22</v>
      </c>
      <c r="D147" s="7" t="s">
        <v>211</v>
      </c>
      <c r="E147" s="12" t="s">
        <v>136</v>
      </c>
      <c r="F147" s="8" t="s">
        <v>86</v>
      </c>
      <c r="G147" s="8" t="s">
        <v>119</v>
      </c>
      <c r="H147" s="8" t="s">
        <v>187</v>
      </c>
    </row>
    <row r="148" spans="1:8" ht="41.4" x14ac:dyDescent="0.25">
      <c r="A148" s="24" t="s">
        <v>1276</v>
      </c>
      <c r="B148" s="12" t="s">
        <v>150</v>
      </c>
      <c r="C148" s="8" t="s">
        <v>22</v>
      </c>
      <c r="D148" s="7" t="s">
        <v>187</v>
      </c>
      <c r="E148" s="8" t="s">
        <v>135</v>
      </c>
      <c r="F148" s="8" t="s">
        <v>86</v>
      </c>
      <c r="G148" s="8" t="s">
        <v>119</v>
      </c>
      <c r="H148" s="8" t="s">
        <v>187</v>
      </c>
    </row>
    <row r="149" spans="1:8" x14ac:dyDescent="0.25">
      <c r="A149" s="24" t="s">
        <v>1277</v>
      </c>
      <c r="B149" s="12" t="s">
        <v>204</v>
      </c>
      <c r="C149" s="8" t="s">
        <v>43</v>
      </c>
      <c r="D149" s="7" t="s">
        <v>187</v>
      </c>
      <c r="E149" s="12" t="s">
        <v>136</v>
      </c>
      <c r="F149" s="8" t="s">
        <v>86</v>
      </c>
      <c r="G149" s="8" t="s">
        <v>119</v>
      </c>
      <c r="H149" s="8" t="s">
        <v>187</v>
      </c>
    </row>
    <row r="150" spans="1:8" x14ac:dyDescent="0.25">
      <c r="A150" s="24" t="s">
        <v>1278</v>
      </c>
      <c r="B150" s="12" t="s">
        <v>194</v>
      </c>
      <c r="C150" s="8" t="s">
        <v>43</v>
      </c>
      <c r="D150" s="7" t="s">
        <v>211</v>
      </c>
      <c r="E150" s="12" t="s">
        <v>136</v>
      </c>
      <c r="F150" s="8" t="s">
        <v>86</v>
      </c>
      <c r="G150" s="8" t="s">
        <v>119</v>
      </c>
      <c r="H150" s="8" t="s">
        <v>187</v>
      </c>
    </row>
    <row r="151" spans="1:8" x14ac:dyDescent="0.25">
      <c r="A151" s="24" t="s">
        <v>1279</v>
      </c>
      <c r="B151" s="8" t="s">
        <v>150</v>
      </c>
      <c r="C151" s="8" t="s">
        <v>109</v>
      </c>
      <c r="D151" s="7" t="s">
        <v>187</v>
      </c>
      <c r="E151" s="8" t="s">
        <v>135</v>
      </c>
      <c r="F151" s="8" t="s">
        <v>86</v>
      </c>
      <c r="G151" s="8" t="s">
        <v>79</v>
      </c>
      <c r="H151" s="8" t="s">
        <v>187</v>
      </c>
    </row>
    <row r="152" spans="1:8" x14ac:dyDescent="0.25">
      <c r="A152" s="24" t="s">
        <v>1280</v>
      </c>
      <c r="B152" s="8" t="s">
        <v>190</v>
      </c>
      <c r="C152" s="8" t="s">
        <v>97</v>
      </c>
      <c r="D152" s="7" t="s">
        <v>191</v>
      </c>
      <c r="E152" s="8" t="s">
        <v>135</v>
      </c>
      <c r="F152" s="8" t="s">
        <v>86</v>
      </c>
      <c r="G152" s="8" t="s">
        <v>79</v>
      </c>
      <c r="H152" s="8" t="s">
        <v>187</v>
      </c>
    </row>
    <row r="153" spans="1:8" x14ac:dyDescent="0.25">
      <c r="A153" s="24" t="s">
        <v>1281</v>
      </c>
      <c r="B153" s="8" t="s">
        <v>140</v>
      </c>
      <c r="C153" s="8" t="s">
        <v>97</v>
      </c>
      <c r="D153" s="7" t="s">
        <v>187</v>
      </c>
      <c r="E153" s="8" t="s">
        <v>135</v>
      </c>
      <c r="F153" s="8" t="s">
        <v>86</v>
      </c>
      <c r="G153" s="8" t="s">
        <v>79</v>
      </c>
      <c r="H153" s="8" t="s">
        <v>187</v>
      </c>
    </row>
    <row r="154" spans="1:8" x14ac:dyDescent="0.25">
      <c r="A154" s="24" t="s">
        <v>1282</v>
      </c>
      <c r="B154" s="8" t="s">
        <v>193</v>
      </c>
      <c r="C154" s="8" t="s">
        <v>97</v>
      </c>
      <c r="D154" s="7" t="s">
        <v>187</v>
      </c>
      <c r="E154" s="8" t="s">
        <v>135</v>
      </c>
      <c r="F154" s="8" t="s">
        <v>86</v>
      </c>
      <c r="G154" s="8" t="s">
        <v>79</v>
      </c>
      <c r="H154" s="8" t="s">
        <v>187</v>
      </c>
    </row>
    <row r="155" spans="1:8" x14ac:dyDescent="0.25">
      <c r="A155" s="24" t="s">
        <v>1283</v>
      </c>
      <c r="B155" s="8" t="s">
        <v>190</v>
      </c>
      <c r="C155" s="8" t="s">
        <v>98</v>
      </c>
      <c r="D155" s="7" t="s">
        <v>191</v>
      </c>
      <c r="E155" s="8" t="s">
        <v>135</v>
      </c>
      <c r="F155" s="8" t="s">
        <v>86</v>
      </c>
      <c r="G155" s="8" t="s">
        <v>79</v>
      </c>
      <c r="H155" s="8" t="s">
        <v>187</v>
      </c>
    </row>
    <row r="156" spans="1:8" x14ac:dyDescent="0.25">
      <c r="A156" s="24" t="s">
        <v>1284</v>
      </c>
      <c r="B156" s="8" t="s">
        <v>140</v>
      </c>
      <c r="C156" s="8" t="s">
        <v>98</v>
      </c>
      <c r="D156" s="7" t="s">
        <v>187</v>
      </c>
      <c r="E156" s="8" t="s">
        <v>135</v>
      </c>
      <c r="F156" s="8" t="s">
        <v>86</v>
      </c>
      <c r="G156" s="8" t="s">
        <v>79</v>
      </c>
      <c r="H156" s="8" t="s">
        <v>187</v>
      </c>
    </row>
    <row r="157" spans="1:8" x14ac:dyDescent="0.25">
      <c r="A157" s="24" t="s">
        <v>1285</v>
      </c>
      <c r="B157" s="8" t="s">
        <v>193</v>
      </c>
      <c r="C157" s="8" t="s">
        <v>98</v>
      </c>
      <c r="D157" s="7" t="s">
        <v>187</v>
      </c>
      <c r="E157" s="8" t="s">
        <v>135</v>
      </c>
      <c r="F157" s="8" t="s">
        <v>86</v>
      </c>
      <c r="G157" s="8" t="s">
        <v>79</v>
      </c>
      <c r="H157" s="8" t="s">
        <v>187</v>
      </c>
    </row>
    <row r="158" spans="1:8" x14ac:dyDescent="0.25">
      <c r="A158" s="24" t="s">
        <v>1286</v>
      </c>
      <c r="B158" s="8" t="s">
        <v>190</v>
      </c>
      <c r="C158" s="8" t="s">
        <v>96</v>
      </c>
      <c r="D158" s="7" t="s">
        <v>191</v>
      </c>
      <c r="E158" s="8" t="s">
        <v>135</v>
      </c>
      <c r="F158" s="8" t="s">
        <v>86</v>
      </c>
      <c r="G158" s="8" t="s">
        <v>79</v>
      </c>
      <c r="H158" s="8" t="s">
        <v>187</v>
      </c>
    </row>
    <row r="159" spans="1:8" x14ac:dyDescent="0.25">
      <c r="A159" s="24" t="s">
        <v>1287</v>
      </c>
      <c r="B159" s="8" t="s">
        <v>140</v>
      </c>
      <c r="C159" s="8" t="s">
        <v>96</v>
      </c>
      <c r="D159" s="7" t="s">
        <v>187</v>
      </c>
      <c r="E159" s="8" t="s">
        <v>135</v>
      </c>
      <c r="F159" s="8" t="s">
        <v>86</v>
      </c>
      <c r="G159" s="8" t="s">
        <v>79</v>
      </c>
      <c r="H159" s="8" t="s">
        <v>187</v>
      </c>
    </row>
    <row r="160" spans="1:8" x14ac:dyDescent="0.25">
      <c r="A160" s="24" t="s">
        <v>1288</v>
      </c>
      <c r="B160" s="8" t="s">
        <v>193</v>
      </c>
      <c r="C160" s="8" t="s">
        <v>96</v>
      </c>
      <c r="D160" s="7" t="s">
        <v>187</v>
      </c>
      <c r="E160" s="8" t="s">
        <v>135</v>
      </c>
      <c r="F160" s="8" t="s">
        <v>86</v>
      </c>
      <c r="G160" s="8" t="s">
        <v>79</v>
      </c>
      <c r="H160" s="8" t="s">
        <v>187</v>
      </c>
    </row>
    <row r="161" spans="1:8" x14ac:dyDescent="0.25">
      <c r="A161" s="24" t="s">
        <v>1289</v>
      </c>
      <c r="B161" s="8" t="s">
        <v>145</v>
      </c>
      <c r="C161" s="8" t="s">
        <v>103</v>
      </c>
      <c r="D161" s="7" t="s">
        <v>187</v>
      </c>
      <c r="E161" s="8" t="s">
        <v>135</v>
      </c>
      <c r="F161" s="8" t="s">
        <v>86</v>
      </c>
      <c r="G161" s="8" t="s">
        <v>79</v>
      </c>
      <c r="H161" s="8" t="s">
        <v>187</v>
      </c>
    </row>
    <row r="162" spans="1:8" x14ac:dyDescent="0.25">
      <c r="A162" s="24" t="s">
        <v>1290</v>
      </c>
      <c r="B162" s="8" t="s">
        <v>190</v>
      </c>
      <c r="C162" s="8" t="s">
        <v>95</v>
      </c>
      <c r="D162" s="7" t="s">
        <v>191</v>
      </c>
      <c r="E162" s="8" t="s">
        <v>135</v>
      </c>
      <c r="F162" s="8" t="s">
        <v>86</v>
      </c>
      <c r="G162" s="8" t="s">
        <v>79</v>
      </c>
      <c r="H162" s="8" t="s">
        <v>187</v>
      </c>
    </row>
    <row r="163" spans="1:8" x14ac:dyDescent="0.25">
      <c r="A163" s="24" t="s">
        <v>1291</v>
      </c>
      <c r="B163" s="8" t="s">
        <v>140</v>
      </c>
      <c r="C163" s="8" t="s">
        <v>95</v>
      </c>
      <c r="D163" s="7" t="s">
        <v>187</v>
      </c>
      <c r="E163" s="8" t="s">
        <v>135</v>
      </c>
      <c r="F163" s="8" t="s">
        <v>86</v>
      </c>
      <c r="G163" s="8" t="s">
        <v>79</v>
      </c>
      <c r="H163" s="8" t="s">
        <v>187</v>
      </c>
    </row>
    <row r="164" spans="1:8" x14ac:dyDescent="0.25">
      <c r="A164" s="24" t="s">
        <v>1292</v>
      </c>
      <c r="B164" s="8" t="s">
        <v>193</v>
      </c>
      <c r="C164" s="8" t="s">
        <v>95</v>
      </c>
      <c r="D164" s="7" t="s">
        <v>187</v>
      </c>
      <c r="E164" s="8" t="s">
        <v>135</v>
      </c>
      <c r="F164" s="8" t="s">
        <v>86</v>
      </c>
      <c r="G164" s="8" t="s">
        <v>79</v>
      </c>
      <c r="H164" s="8" t="s">
        <v>187</v>
      </c>
    </row>
    <row r="165" spans="1:8" x14ac:dyDescent="0.25">
      <c r="A165" s="24" t="s">
        <v>1293</v>
      </c>
      <c r="B165" s="12" t="s">
        <v>142</v>
      </c>
      <c r="C165" s="8" t="s">
        <v>115</v>
      </c>
      <c r="D165" s="7" t="s">
        <v>191</v>
      </c>
      <c r="E165" s="8" t="s">
        <v>135</v>
      </c>
      <c r="F165" s="8" t="s">
        <v>86</v>
      </c>
      <c r="G165" s="8" t="s">
        <v>79</v>
      </c>
      <c r="H165" s="8">
        <v>115</v>
      </c>
    </row>
    <row r="166" spans="1:8" x14ac:dyDescent="0.25">
      <c r="A166" s="24" t="s">
        <v>1294</v>
      </c>
      <c r="B166" s="8" t="s">
        <v>190</v>
      </c>
      <c r="C166" s="8" t="s">
        <v>3</v>
      </c>
      <c r="D166" s="7" t="s">
        <v>191</v>
      </c>
      <c r="E166" s="8" t="s">
        <v>135</v>
      </c>
      <c r="F166" s="8" t="s">
        <v>86</v>
      </c>
      <c r="G166" s="8" t="s">
        <v>79</v>
      </c>
      <c r="H166" s="8" t="s">
        <v>187</v>
      </c>
    </row>
    <row r="167" spans="1:8" x14ac:dyDescent="0.25">
      <c r="A167" s="24" t="s">
        <v>1295</v>
      </c>
      <c r="B167" s="8" t="s">
        <v>162</v>
      </c>
      <c r="C167" s="8" t="s">
        <v>3</v>
      </c>
      <c r="D167" s="7" t="s">
        <v>187</v>
      </c>
      <c r="E167" s="8" t="s">
        <v>135</v>
      </c>
      <c r="F167" s="8" t="s">
        <v>86</v>
      </c>
      <c r="G167" s="8" t="s">
        <v>79</v>
      </c>
      <c r="H167" s="8" t="s">
        <v>187</v>
      </c>
    </row>
    <row r="168" spans="1:8" x14ac:dyDescent="0.25">
      <c r="A168" s="24" t="s">
        <v>1296</v>
      </c>
      <c r="B168" s="12" t="s">
        <v>184</v>
      </c>
      <c r="C168" s="8" t="s">
        <v>38</v>
      </c>
      <c r="D168" s="7" t="s">
        <v>187</v>
      </c>
      <c r="E168" s="12" t="s">
        <v>136</v>
      </c>
      <c r="F168" s="8" t="s">
        <v>86</v>
      </c>
      <c r="G168" s="8" t="s">
        <v>119</v>
      </c>
      <c r="H168" s="8" t="s">
        <v>187</v>
      </c>
    </row>
    <row r="169" spans="1:8" x14ac:dyDescent="0.25">
      <c r="A169" s="24" t="s">
        <v>1297</v>
      </c>
      <c r="B169" s="8" t="s">
        <v>165</v>
      </c>
      <c r="C169" s="8" t="s">
        <v>69</v>
      </c>
      <c r="D169" s="7" t="s">
        <v>187</v>
      </c>
      <c r="E169" s="9" t="s">
        <v>148</v>
      </c>
      <c r="F169" s="8" t="s">
        <v>86</v>
      </c>
      <c r="G169" s="8" t="s">
        <v>79</v>
      </c>
      <c r="H169" s="8">
        <v>208</v>
      </c>
    </row>
    <row r="170" spans="1:8" x14ac:dyDescent="0.25">
      <c r="A170" s="24" t="s">
        <v>1298</v>
      </c>
      <c r="B170" s="8" t="s">
        <v>202</v>
      </c>
      <c r="C170" s="8" t="s">
        <v>10</v>
      </c>
      <c r="D170" s="7" t="s">
        <v>187</v>
      </c>
      <c r="E170" s="8" t="s">
        <v>136</v>
      </c>
      <c r="F170" s="8" t="s">
        <v>86</v>
      </c>
      <c r="G170" s="8" t="s">
        <v>79</v>
      </c>
      <c r="H170" s="8" t="s">
        <v>187</v>
      </c>
    </row>
    <row r="171" spans="1:8" x14ac:dyDescent="0.25">
      <c r="A171" s="24" t="s">
        <v>1299</v>
      </c>
      <c r="B171" s="8" t="s">
        <v>150</v>
      </c>
      <c r="C171" s="8" t="s">
        <v>10</v>
      </c>
      <c r="D171" s="7" t="s">
        <v>187</v>
      </c>
      <c r="E171" s="8" t="s">
        <v>135</v>
      </c>
      <c r="F171" s="8" t="s">
        <v>86</v>
      </c>
      <c r="G171" s="8" t="s">
        <v>79</v>
      </c>
      <c r="H171" s="8" t="s">
        <v>187</v>
      </c>
    </row>
    <row r="172" spans="1:8" x14ac:dyDescent="0.25">
      <c r="A172" s="24" t="s">
        <v>1300</v>
      </c>
      <c r="B172" s="8" t="s">
        <v>141</v>
      </c>
      <c r="C172" s="8" t="s">
        <v>7</v>
      </c>
      <c r="D172" s="7" t="s">
        <v>187</v>
      </c>
      <c r="E172" s="8" t="s">
        <v>135</v>
      </c>
      <c r="F172" s="8" t="s">
        <v>86</v>
      </c>
      <c r="G172" s="8" t="s">
        <v>119</v>
      </c>
      <c r="H172" s="8" t="s">
        <v>187</v>
      </c>
    </row>
    <row r="173" spans="1:8" x14ac:dyDescent="0.25">
      <c r="A173" s="24" t="s">
        <v>1301</v>
      </c>
      <c r="B173" s="12" t="s">
        <v>178</v>
      </c>
      <c r="C173" s="8" t="s">
        <v>18</v>
      </c>
      <c r="D173" s="7" t="s">
        <v>187</v>
      </c>
      <c r="E173" s="12" t="s">
        <v>148</v>
      </c>
      <c r="F173" s="8" t="s">
        <v>86</v>
      </c>
      <c r="G173" s="8" t="s">
        <v>119</v>
      </c>
      <c r="H173" s="8">
        <v>91</v>
      </c>
    </row>
    <row r="174" spans="1:8" ht="27.6" x14ac:dyDescent="0.25">
      <c r="A174" s="24" t="s">
        <v>1302</v>
      </c>
      <c r="B174" s="8" t="s">
        <v>168</v>
      </c>
      <c r="C174" s="8" t="s">
        <v>27</v>
      </c>
      <c r="D174" s="7" t="s">
        <v>211</v>
      </c>
      <c r="E174" s="12" t="s">
        <v>136</v>
      </c>
      <c r="F174" s="8" t="s">
        <v>86</v>
      </c>
      <c r="G174" s="8" t="s">
        <v>119</v>
      </c>
      <c r="H174" s="8" t="s">
        <v>187</v>
      </c>
    </row>
    <row r="175" spans="1:8" ht="27.6" x14ac:dyDescent="0.25">
      <c r="A175" s="24" t="s">
        <v>1303</v>
      </c>
      <c r="B175" s="12" t="s">
        <v>172</v>
      </c>
      <c r="C175" s="8" t="s">
        <v>28</v>
      </c>
      <c r="D175" s="7" t="s">
        <v>187</v>
      </c>
      <c r="E175" s="12" t="s">
        <v>136</v>
      </c>
      <c r="F175" s="8" t="s">
        <v>86</v>
      </c>
      <c r="G175" s="8" t="s">
        <v>119</v>
      </c>
      <c r="H175" s="8" t="s">
        <v>187</v>
      </c>
    </row>
    <row r="176" spans="1:8" x14ac:dyDescent="0.25">
      <c r="A176" s="24" t="s">
        <v>1304</v>
      </c>
      <c r="B176" s="8" t="s">
        <v>158</v>
      </c>
      <c r="C176" s="8" t="s">
        <v>127</v>
      </c>
      <c r="D176" s="7" t="s">
        <v>187</v>
      </c>
      <c r="E176" s="8" t="s">
        <v>148</v>
      </c>
      <c r="F176" s="8" t="s">
        <v>86</v>
      </c>
      <c r="G176" s="8" t="s">
        <v>84</v>
      </c>
      <c r="H176" s="8">
        <v>40</v>
      </c>
    </row>
    <row r="177" spans="1:8" x14ac:dyDescent="0.25">
      <c r="A177" s="24" t="s">
        <v>1305</v>
      </c>
      <c r="B177" s="8" t="s">
        <v>190</v>
      </c>
      <c r="C177" s="8" t="s">
        <v>83</v>
      </c>
      <c r="D177" s="7" t="s">
        <v>191</v>
      </c>
      <c r="E177" s="8" t="s">
        <v>136</v>
      </c>
      <c r="F177" s="8" t="s">
        <v>86</v>
      </c>
      <c r="G177" s="8" t="s">
        <v>84</v>
      </c>
      <c r="H177" s="8" t="s">
        <v>187</v>
      </c>
    </row>
    <row r="178" spans="1:8" x14ac:dyDescent="0.25">
      <c r="A178" s="24" t="s">
        <v>1306</v>
      </c>
      <c r="B178" s="8" t="s">
        <v>162</v>
      </c>
      <c r="C178" s="8" t="s">
        <v>83</v>
      </c>
      <c r="D178" s="7" t="s">
        <v>187</v>
      </c>
      <c r="E178" s="8" t="s">
        <v>136</v>
      </c>
      <c r="F178" s="8" t="s">
        <v>86</v>
      </c>
      <c r="G178" s="8" t="s">
        <v>84</v>
      </c>
      <c r="H178" s="8" t="s">
        <v>187</v>
      </c>
    </row>
    <row r="179" spans="1:8" x14ac:dyDescent="0.25">
      <c r="A179" s="24" t="s">
        <v>1307</v>
      </c>
      <c r="B179" s="12" t="s">
        <v>142</v>
      </c>
      <c r="C179" s="8" t="s">
        <v>21</v>
      </c>
      <c r="D179" s="7" t="s">
        <v>191</v>
      </c>
      <c r="E179" s="12" t="s">
        <v>135</v>
      </c>
      <c r="F179" s="8" t="s">
        <v>86</v>
      </c>
      <c r="G179" s="8" t="s">
        <v>119</v>
      </c>
      <c r="H179" s="8" t="s">
        <v>187</v>
      </c>
    </row>
    <row r="180" spans="1:8" ht="27.6" x14ac:dyDescent="0.25">
      <c r="A180" s="24" t="s">
        <v>1308</v>
      </c>
      <c r="B180" s="9" t="s">
        <v>201</v>
      </c>
      <c r="C180" s="8" t="s">
        <v>73</v>
      </c>
      <c r="D180" s="7" t="s">
        <v>191</v>
      </c>
      <c r="E180" s="9" t="s">
        <v>135</v>
      </c>
      <c r="F180" s="8" t="s">
        <v>86</v>
      </c>
      <c r="G180" s="8" t="s">
        <v>119</v>
      </c>
      <c r="H180" s="8" t="s">
        <v>187</v>
      </c>
    </row>
    <row r="181" spans="1:8" ht="27.6" x14ac:dyDescent="0.25">
      <c r="A181" s="24" t="s">
        <v>1309</v>
      </c>
      <c r="B181" s="9" t="s">
        <v>142</v>
      </c>
      <c r="C181" s="8" t="s">
        <v>73</v>
      </c>
      <c r="D181" s="7" t="s">
        <v>191</v>
      </c>
      <c r="E181" s="9" t="s">
        <v>135</v>
      </c>
      <c r="F181" s="8" t="s">
        <v>86</v>
      </c>
      <c r="G181" s="8" t="s">
        <v>119</v>
      </c>
      <c r="H181" s="8" t="s">
        <v>187</v>
      </c>
    </row>
    <row r="182" spans="1:8" x14ac:dyDescent="0.25">
      <c r="A182" s="24" t="s">
        <v>1310</v>
      </c>
      <c r="B182" s="8" t="s">
        <v>162</v>
      </c>
      <c r="C182" s="8" t="s">
        <v>12</v>
      </c>
      <c r="D182" s="7" t="s">
        <v>187</v>
      </c>
      <c r="E182" s="8"/>
      <c r="F182" s="8" t="s">
        <v>86</v>
      </c>
      <c r="G182" s="8" t="s">
        <v>79</v>
      </c>
      <c r="H182" s="8" t="s">
        <v>187</v>
      </c>
    </row>
    <row r="183" spans="1:8" ht="27.6" x14ac:dyDescent="0.25">
      <c r="A183" s="24" t="s">
        <v>1311</v>
      </c>
      <c r="B183" s="12" t="s">
        <v>179</v>
      </c>
      <c r="C183" s="8" t="s">
        <v>19</v>
      </c>
      <c r="D183" s="7" t="s">
        <v>187</v>
      </c>
      <c r="E183" s="12" t="s">
        <v>148</v>
      </c>
      <c r="F183" s="8" t="s">
        <v>86</v>
      </c>
      <c r="G183" s="8" t="s">
        <v>119</v>
      </c>
      <c r="H183" s="8" t="s">
        <v>187</v>
      </c>
    </row>
    <row r="184" spans="1:8" x14ac:dyDescent="0.25">
      <c r="A184" s="24" t="s">
        <v>1312</v>
      </c>
      <c r="B184" s="8" t="s">
        <v>190</v>
      </c>
      <c r="C184" s="8" t="s">
        <v>2</v>
      </c>
      <c r="D184" s="7" t="s">
        <v>191</v>
      </c>
      <c r="E184" s="8" t="s">
        <v>135</v>
      </c>
      <c r="F184" s="8" t="s">
        <v>86</v>
      </c>
      <c r="G184" s="8" t="s">
        <v>79</v>
      </c>
      <c r="H184" s="8" t="s">
        <v>187</v>
      </c>
    </row>
    <row r="185" spans="1:8" x14ac:dyDescent="0.25">
      <c r="A185" s="24" t="s">
        <v>1313</v>
      </c>
      <c r="B185" s="8" t="s">
        <v>162</v>
      </c>
      <c r="C185" s="8" t="s">
        <v>2</v>
      </c>
      <c r="D185" s="7" t="s">
        <v>187</v>
      </c>
      <c r="E185" s="8" t="s">
        <v>135</v>
      </c>
      <c r="F185" s="8" t="s">
        <v>86</v>
      </c>
      <c r="G185" s="8" t="s">
        <v>79</v>
      </c>
      <c r="H185" s="8" t="s">
        <v>187</v>
      </c>
    </row>
    <row r="186" spans="1:8" ht="27.6" x14ac:dyDescent="0.25">
      <c r="A186" s="24" t="s">
        <v>1314</v>
      </c>
      <c r="B186" s="12" t="s">
        <v>178</v>
      </c>
      <c r="C186" s="8" t="s">
        <v>35</v>
      </c>
      <c r="D186" s="7" t="s">
        <v>187</v>
      </c>
      <c r="E186" s="12" t="s">
        <v>135</v>
      </c>
      <c r="F186" s="8" t="s">
        <v>86</v>
      </c>
      <c r="G186" s="8" t="s">
        <v>119</v>
      </c>
      <c r="H186" s="8" t="s">
        <v>187</v>
      </c>
    </row>
    <row r="187" spans="1:8" ht="27.6" x14ac:dyDescent="0.25">
      <c r="A187" s="24" t="s">
        <v>1315</v>
      </c>
      <c r="B187" s="12" t="s">
        <v>201</v>
      </c>
      <c r="C187" s="8" t="s">
        <v>35</v>
      </c>
      <c r="D187" s="7" t="s">
        <v>191</v>
      </c>
      <c r="E187" s="12" t="s">
        <v>135</v>
      </c>
      <c r="F187" s="8" t="s">
        <v>86</v>
      </c>
      <c r="G187" s="8" t="s">
        <v>119</v>
      </c>
      <c r="H187" s="8" t="s">
        <v>187</v>
      </c>
    </row>
    <row r="188" spans="1:8" ht="27.6" x14ac:dyDescent="0.25">
      <c r="A188" s="24" t="s">
        <v>1316</v>
      </c>
      <c r="B188" s="12" t="s">
        <v>178</v>
      </c>
      <c r="C188" s="8" t="s">
        <v>31</v>
      </c>
      <c r="D188" s="7" t="s">
        <v>187</v>
      </c>
      <c r="E188" s="12" t="s">
        <v>136</v>
      </c>
      <c r="F188" s="8" t="s">
        <v>86</v>
      </c>
      <c r="G188" s="8" t="s">
        <v>119</v>
      </c>
      <c r="H188" s="8" t="s">
        <v>187</v>
      </c>
    </row>
    <row r="189" spans="1:8" ht="27.6" x14ac:dyDescent="0.25">
      <c r="A189" s="24" t="s">
        <v>1317</v>
      </c>
      <c r="B189" s="12" t="s">
        <v>203</v>
      </c>
      <c r="C189" s="8" t="s">
        <v>31</v>
      </c>
      <c r="D189" s="7" t="s">
        <v>187</v>
      </c>
      <c r="E189" s="12" t="s">
        <v>136</v>
      </c>
      <c r="F189" s="8" t="s">
        <v>86</v>
      </c>
      <c r="G189" s="8" t="s">
        <v>119</v>
      </c>
      <c r="H189" s="8" t="s">
        <v>187</v>
      </c>
    </row>
    <row r="190" spans="1:8" ht="27.6" x14ac:dyDescent="0.25">
      <c r="A190" s="24" t="s">
        <v>1318</v>
      </c>
      <c r="B190" s="12" t="s">
        <v>178</v>
      </c>
      <c r="C190" s="8" t="s">
        <v>30</v>
      </c>
      <c r="D190" s="7" t="s">
        <v>187</v>
      </c>
      <c r="E190" s="12" t="s">
        <v>136</v>
      </c>
      <c r="F190" s="8" t="s">
        <v>86</v>
      </c>
      <c r="G190" s="8" t="s">
        <v>119</v>
      </c>
      <c r="H190" s="8" t="s">
        <v>187</v>
      </c>
    </row>
    <row r="191" spans="1:8" ht="27.6" x14ac:dyDescent="0.25">
      <c r="A191" s="24" t="s">
        <v>1319</v>
      </c>
      <c r="B191" s="12" t="s">
        <v>203</v>
      </c>
      <c r="C191" s="8" t="s">
        <v>30</v>
      </c>
      <c r="D191" s="7" t="s">
        <v>187</v>
      </c>
      <c r="E191" s="12" t="s">
        <v>136</v>
      </c>
      <c r="F191" s="8" t="s">
        <v>86</v>
      </c>
      <c r="G191" s="8" t="s">
        <v>119</v>
      </c>
      <c r="H191" s="8" t="s">
        <v>187</v>
      </c>
    </row>
    <row r="192" spans="1:8" ht="27.6" x14ac:dyDescent="0.25">
      <c r="A192" s="24" t="s">
        <v>1320</v>
      </c>
      <c r="B192" s="12" t="s">
        <v>178</v>
      </c>
      <c r="C192" s="8" t="s">
        <v>29</v>
      </c>
      <c r="D192" s="7" t="s">
        <v>187</v>
      </c>
      <c r="E192" s="12" t="s">
        <v>136</v>
      </c>
      <c r="F192" s="8" t="s">
        <v>86</v>
      </c>
      <c r="G192" s="8" t="s">
        <v>119</v>
      </c>
      <c r="H192" s="8" t="s">
        <v>187</v>
      </c>
    </row>
    <row r="193" spans="1:8" ht="27.6" x14ac:dyDescent="0.25">
      <c r="A193" s="24" t="s">
        <v>1321</v>
      </c>
      <c r="B193" s="12" t="s">
        <v>203</v>
      </c>
      <c r="C193" s="8" t="s">
        <v>29</v>
      </c>
      <c r="D193" s="7" t="s">
        <v>187</v>
      </c>
      <c r="E193" s="12" t="s">
        <v>136</v>
      </c>
      <c r="F193" s="8" t="s">
        <v>86</v>
      </c>
      <c r="G193" s="8" t="s">
        <v>119</v>
      </c>
      <c r="H193" s="8" t="s">
        <v>187</v>
      </c>
    </row>
    <row r="194" spans="1:8" ht="41.4" x14ac:dyDescent="0.25">
      <c r="A194" s="24" t="s">
        <v>1322</v>
      </c>
      <c r="B194" s="9" t="s">
        <v>162</v>
      </c>
      <c r="C194" s="8" t="s">
        <v>72</v>
      </c>
      <c r="D194" s="7" t="s">
        <v>187</v>
      </c>
      <c r="E194" s="9" t="s">
        <v>135</v>
      </c>
      <c r="F194" s="8" t="s">
        <v>86</v>
      </c>
      <c r="G194" s="8" t="s">
        <v>79</v>
      </c>
      <c r="H194" s="8" t="s">
        <v>187</v>
      </c>
    </row>
  </sheetData>
  <sortState xmlns:xlrd2="http://schemas.microsoft.com/office/spreadsheetml/2017/richdata2" ref="B2:H194">
    <sortCondition ref="C1"/>
  </sortState>
  <hyperlinks>
    <hyperlink ref="C32" r:id="rId1" xr:uid="{DE255B9F-736F-45D5-B775-8B05C0A4FAEC}"/>
  </hyperlinks>
  <pageMargins left="0.25" right="0.25" top="0.75" bottom="0.75" header="0.3" footer="0.3"/>
  <pageSetup paperSize="9" scale="75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7611-2BAE-4E1F-954D-B1135F3F7335}">
  <sheetPr>
    <pageSetUpPr fitToPage="1"/>
  </sheetPr>
  <dimension ref="A1:M243"/>
  <sheetViews>
    <sheetView zoomScaleNormal="100" workbookViewId="0">
      <pane ySplit="1" topLeftCell="A2" activePane="bottomLeft" state="frozen"/>
      <selection pane="bottomLeft"/>
    </sheetView>
  </sheetViews>
  <sheetFormatPr defaultRowHeight="13.8" x14ac:dyDescent="0.3"/>
  <cols>
    <col min="1" max="1" width="23.88671875" style="36" customWidth="1"/>
    <col min="2" max="2" width="37.88671875" style="36" customWidth="1"/>
    <col min="3" max="3" width="18.21875" style="19" customWidth="1"/>
    <col min="4" max="4" width="27.33203125" style="37" bestFit="1" customWidth="1"/>
    <col min="5" max="5" width="13.6640625" style="19" customWidth="1"/>
    <col min="6" max="6" width="22.77734375" style="19" customWidth="1"/>
    <col min="7" max="7" width="34" style="19" bestFit="1" customWidth="1"/>
    <col min="8" max="8" width="58.88671875" style="38" customWidth="1"/>
    <col min="9" max="9" width="40.88671875" style="39" customWidth="1"/>
    <col min="10" max="10" width="47.88671875" style="39" customWidth="1"/>
    <col min="11" max="11" width="21.21875" style="19" customWidth="1"/>
    <col min="12" max="12" width="11.109375" style="40" customWidth="1"/>
    <col min="13" max="13" width="24.6640625" style="39" bestFit="1" customWidth="1"/>
    <col min="14" max="16384" width="8.88671875" style="19"/>
  </cols>
  <sheetData>
    <row r="1" spans="1:13" ht="27.6" x14ac:dyDescent="0.3">
      <c r="A1" s="25" t="s">
        <v>561</v>
      </c>
      <c r="B1" s="25" t="s">
        <v>566</v>
      </c>
      <c r="C1" s="25" t="s">
        <v>635</v>
      </c>
      <c r="D1" s="26" t="s">
        <v>565</v>
      </c>
      <c r="E1" s="25" t="s">
        <v>192</v>
      </c>
      <c r="F1" s="25" t="s">
        <v>1323</v>
      </c>
      <c r="G1" s="25" t="s">
        <v>1010</v>
      </c>
      <c r="H1" s="25" t="s">
        <v>676</v>
      </c>
      <c r="I1" s="25" t="s">
        <v>677</v>
      </c>
      <c r="J1" s="25" t="s">
        <v>678</v>
      </c>
      <c r="K1" s="25" t="s">
        <v>562</v>
      </c>
      <c r="L1" s="27" t="s">
        <v>663</v>
      </c>
      <c r="M1" s="27" t="s">
        <v>665</v>
      </c>
    </row>
    <row r="2" spans="1:13" ht="27.6" x14ac:dyDescent="0.3">
      <c r="A2" s="4" t="s">
        <v>601</v>
      </c>
      <c r="B2" s="4" t="s">
        <v>601</v>
      </c>
      <c r="C2" s="4" t="s">
        <v>636</v>
      </c>
      <c r="D2" s="28" t="s">
        <v>572</v>
      </c>
      <c r="E2" s="4" t="s">
        <v>191</v>
      </c>
      <c r="F2" s="4" t="s">
        <v>191</v>
      </c>
      <c r="G2" s="4" t="s">
        <v>1011</v>
      </c>
      <c r="H2" s="4" t="s">
        <v>679</v>
      </c>
      <c r="I2" s="4" t="s">
        <v>680</v>
      </c>
      <c r="J2" s="4" t="s">
        <v>681</v>
      </c>
      <c r="K2" s="4" t="s">
        <v>253</v>
      </c>
      <c r="L2" s="29">
        <v>42186</v>
      </c>
      <c r="M2" s="4" t="s">
        <v>666</v>
      </c>
    </row>
    <row r="3" spans="1:13" ht="41.4" x14ac:dyDescent="0.3">
      <c r="A3" s="4" t="s">
        <v>602</v>
      </c>
      <c r="B3" s="4" t="s">
        <v>602</v>
      </c>
      <c r="C3" s="4" t="s">
        <v>637</v>
      </c>
      <c r="D3" s="28" t="s">
        <v>573</v>
      </c>
      <c r="E3" s="4" t="s">
        <v>191</v>
      </c>
      <c r="F3" s="4" t="s">
        <v>191</v>
      </c>
      <c r="G3" s="4" t="s">
        <v>1011</v>
      </c>
      <c r="H3" s="4" t="s">
        <v>682</v>
      </c>
      <c r="I3" s="4" t="s">
        <v>683</v>
      </c>
      <c r="J3" s="4" t="s">
        <v>684</v>
      </c>
      <c r="K3" s="4" t="s">
        <v>253</v>
      </c>
      <c r="L3" s="29">
        <v>39722</v>
      </c>
      <c r="M3" s="4" t="s">
        <v>666</v>
      </c>
    </row>
    <row r="4" spans="1:13" ht="41.4" x14ac:dyDescent="0.3">
      <c r="A4" s="4" t="s">
        <v>603</v>
      </c>
      <c r="B4" s="4" t="s">
        <v>603</v>
      </c>
      <c r="C4" s="4" t="s">
        <v>638</v>
      </c>
      <c r="D4" s="28" t="s">
        <v>574</v>
      </c>
      <c r="E4" s="4" t="s">
        <v>191</v>
      </c>
      <c r="F4" s="4" t="s">
        <v>191</v>
      </c>
      <c r="G4" s="4" t="s">
        <v>1011</v>
      </c>
      <c r="H4" s="4" t="s">
        <v>685</v>
      </c>
      <c r="I4" s="4" t="s">
        <v>686</v>
      </c>
      <c r="J4" s="4" t="s">
        <v>687</v>
      </c>
      <c r="K4" s="4" t="s">
        <v>253</v>
      </c>
      <c r="L4" s="29">
        <v>39722</v>
      </c>
      <c r="M4" s="4" t="s">
        <v>666</v>
      </c>
    </row>
    <row r="5" spans="1:13" ht="27.6" x14ac:dyDescent="0.3">
      <c r="A5" s="4" t="s">
        <v>604</v>
      </c>
      <c r="B5" s="4" t="s">
        <v>604</v>
      </c>
      <c r="C5" s="4" t="s">
        <v>639</v>
      </c>
      <c r="D5" s="28" t="s">
        <v>575</v>
      </c>
      <c r="E5" s="4" t="s">
        <v>191</v>
      </c>
      <c r="F5" s="4" t="s">
        <v>191</v>
      </c>
      <c r="G5" s="4" t="s">
        <v>1011</v>
      </c>
      <c r="H5" s="4" t="s">
        <v>688</v>
      </c>
      <c r="I5" s="4" t="s">
        <v>689</v>
      </c>
      <c r="J5" s="4" t="s">
        <v>690</v>
      </c>
      <c r="K5" s="4" t="s">
        <v>253</v>
      </c>
      <c r="L5" s="29">
        <v>39722</v>
      </c>
      <c r="M5" s="4" t="s">
        <v>666</v>
      </c>
    </row>
    <row r="6" spans="1:13" ht="41.4" x14ac:dyDescent="0.3">
      <c r="A6" s="4" t="s">
        <v>605</v>
      </c>
      <c r="B6" s="4" t="s">
        <v>605</v>
      </c>
      <c r="C6" s="4" t="s">
        <v>640</v>
      </c>
      <c r="D6" s="28" t="s">
        <v>576</v>
      </c>
      <c r="E6" s="4" t="s">
        <v>191</v>
      </c>
      <c r="F6" s="4" t="s">
        <v>191</v>
      </c>
      <c r="G6" s="4" t="s">
        <v>1011</v>
      </c>
      <c r="H6" s="4" t="s">
        <v>691</v>
      </c>
      <c r="I6" s="4" t="s">
        <v>692</v>
      </c>
      <c r="J6" s="4" t="s">
        <v>693</v>
      </c>
      <c r="K6" s="4" t="s">
        <v>631</v>
      </c>
      <c r="L6" s="29">
        <v>39722</v>
      </c>
      <c r="M6" s="4" t="s">
        <v>667</v>
      </c>
    </row>
    <row r="7" spans="1:13" ht="41.4" x14ac:dyDescent="0.3">
      <c r="A7" s="4" t="s">
        <v>606</v>
      </c>
      <c r="B7" s="4" t="s">
        <v>606</v>
      </c>
      <c r="C7" s="4" t="s">
        <v>641</v>
      </c>
      <c r="D7" s="28" t="s">
        <v>577</v>
      </c>
      <c r="E7" s="4" t="s">
        <v>191</v>
      </c>
      <c r="F7" s="4" t="s">
        <v>191</v>
      </c>
      <c r="G7" s="4" t="s">
        <v>1011</v>
      </c>
      <c r="H7" s="4" t="s">
        <v>694</v>
      </c>
      <c r="I7" s="4" t="s">
        <v>695</v>
      </c>
      <c r="J7" s="4" t="s">
        <v>696</v>
      </c>
      <c r="K7" s="4" t="s">
        <v>231</v>
      </c>
      <c r="L7" s="29">
        <v>39722</v>
      </c>
      <c r="M7" s="4" t="s">
        <v>667</v>
      </c>
    </row>
    <row r="8" spans="1:13" x14ac:dyDescent="0.3">
      <c r="A8" s="4" t="s">
        <v>607</v>
      </c>
      <c r="B8" s="4" t="s">
        <v>607</v>
      </c>
      <c r="C8" s="4" t="s">
        <v>642</v>
      </c>
      <c r="D8" s="28" t="s">
        <v>578</v>
      </c>
      <c r="E8" s="4" t="s">
        <v>191</v>
      </c>
      <c r="F8" s="4" t="s">
        <v>191</v>
      </c>
      <c r="G8" s="4" t="s">
        <v>1011</v>
      </c>
      <c r="H8" s="4" t="s">
        <v>697</v>
      </c>
      <c r="I8" s="4" t="s">
        <v>698</v>
      </c>
      <c r="J8" s="4" t="s">
        <v>699</v>
      </c>
      <c r="K8" s="4" t="s">
        <v>253</v>
      </c>
      <c r="L8" s="29">
        <v>39722</v>
      </c>
      <c r="M8" s="4" t="s">
        <v>666</v>
      </c>
    </row>
    <row r="9" spans="1:13" ht="27.6" x14ac:dyDescent="0.3">
      <c r="A9" s="4" t="s">
        <v>608</v>
      </c>
      <c r="B9" s="4" t="s">
        <v>608</v>
      </c>
      <c r="C9" s="4" t="s">
        <v>643</v>
      </c>
      <c r="D9" s="28" t="s">
        <v>579</v>
      </c>
      <c r="E9" s="4" t="s">
        <v>191</v>
      </c>
      <c r="F9" s="4" t="s">
        <v>191</v>
      </c>
      <c r="G9" s="4" t="s">
        <v>1011</v>
      </c>
      <c r="H9" s="4" t="s">
        <v>700</v>
      </c>
      <c r="I9" s="4" t="s">
        <v>701</v>
      </c>
      <c r="J9" s="4" t="s">
        <v>702</v>
      </c>
      <c r="K9" s="4" t="s">
        <v>632</v>
      </c>
      <c r="L9" s="29">
        <v>40544</v>
      </c>
      <c r="M9" s="4" t="s">
        <v>668</v>
      </c>
    </row>
    <row r="10" spans="1:13" ht="27.6" x14ac:dyDescent="0.3">
      <c r="A10" s="4" t="s">
        <v>609</v>
      </c>
      <c r="B10" s="4" t="s">
        <v>609</v>
      </c>
      <c r="C10" s="4" t="s">
        <v>644</v>
      </c>
      <c r="D10" s="28" t="s">
        <v>580</v>
      </c>
      <c r="E10" s="4" t="s">
        <v>191</v>
      </c>
      <c r="F10" s="4" t="s">
        <v>191</v>
      </c>
      <c r="G10" s="4" t="s">
        <v>1011</v>
      </c>
      <c r="H10" s="4" t="s">
        <v>703</v>
      </c>
      <c r="I10" s="4" t="s">
        <v>704</v>
      </c>
      <c r="J10" s="4" t="s">
        <v>705</v>
      </c>
      <c r="K10" s="4" t="s">
        <v>632</v>
      </c>
      <c r="L10" s="29">
        <v>40544</v>
      </c>
      <c r="M10" s="4" t="s">
        <v>668</v>
      </c>
    </row>
    <row r="11" spans="1:13" x14ac:dyDescent="0.3">
      <c r="A11" s="4" t="s">
        <v>610</v>
      </c>
      <c r="B11" s="4" t="s">
        <v>610</v>
      </c>
      <c r="C11" s="4" t="s">
        <v>645</v>
      </c>
      <c r="D11" s="28" t="s">
        <v>581</v>
      </c>
      <c r="E11" s="4" t="s">
        <v>191</v>
      </c>
      <c r="F11" s="4" t="s">
        <v>191</v>
      </c>
      <c r="G11" s="4" t="s">
        <v>1011</v>
      </c>
      <c r="H11" s="4" t="s">
        <v>706</v>
      </c>
      <c r="I11" s="4" t="s">
        <v>707</v>
      </c>
      <c r="J11" s="4" t="s">
        <v>708</v>
      </c>
      <c r="K11" s="4" t="s">
        <v>632</v>
      </c>
      <c r="L11" s="29">
        <v>40544</v>
      </c>
      <c r="M11" s="4" t="s">
        <v>668</v>
      </c>
    </row>
    <row r="12" spans="1:13" ht="27.6" x14ac:dyDescent="0.3">
      <c r="A12" s="4" t="s">
        <v>611</v>
      </c>
      <c r="B12" s="4" t="s">
        <v>611</v>
      </c>
      <c r="C12" s="4" t="s">
        <v>646</v>
      </c>
      <c r="D12" s="28" t="s">
        <v>582</v>
      </c>
      <c r="E12" s="4" t="s">
        <v>191</v>
      </c>
      <c r="F12" s="4" t="s">
        <v>191</v>
      </c>
      <c r="G12" s="4" t="s">
        <v>1011</v>
      </c>
      <c r="H12" s="4" t="s">
        <v>709</v>
      </c>
      <c r="I12" s="4" t="s">
        <v>710</v>
      </c>
      <c r="J12" s="4" t="s">
        <v>711</v>
      </c>
      <c r="K12" s="4" t="s">
        <v>632</v>
      </c>
      <c r="L12" s="29">
        <v>40544</v>
      </c>
      <c r="M12" s="4" t="s">
        <v>668</v>
      </c>
    </row>
    <row r="13" spans="1:13" x14ac:dyDescent="0.3">
      <c r="A13" s="4" t="s">
        <v>612</v>
      </c>
      <c r="B13" s="4" t="s">
        <v>612</v>
      </c>
      <c r="C13" s="4" t="s">
        <v>647</v>
      </c>
      <c r="D13" s="28" t="s">
        <v>583</v>
      </c>
      <c r="E13" s="4" t="s">
        <v>191</v>
      </c>
      <c r="F13" s="4" t="s">
        <v>191</v>
      </c>
      <c r="G13" s="4" t="s">
        <v>1011</v>
      </c>
      <c r="H13" s="4" t="s">
        <v>712</v>
      </c>
      <c r="I13" s="4" t="s">
        <v>713</v>
      </c>
      <c r="J13" s="4" t="s">
        <v>714</v>
      </c>
      <c r="K13" s="4" t="s">
        <v>253</v>
      </c>
      <c r="L13" s="29">
        <v>39722</v>
      </c>
      <c r="M13" s="4" t="s">
        <v>666</v>
      </c>
    </row>
    <row r="14" spans="1:13" x14ac:dyDescent="0.3">
      <c r="A14" s="4" t="s">
        <v>613</v>
      </c>
      <c r="B14" s="4" t="s">
        <v>613</v>
      </c>
      <c r="C14" s="4" t="s">
        <v>648</v>
      </c>
      <c r="D14" s="28" t="s">
        <v>584</v>
      </c>
      <c r="E14" s="4"/>
      <c r="F14" s="4" t="s">
        <v>191</v>
      </c>
      <c r="G14" s="4" t="s">
        <v>1011</v>
      </c>
      <c r="H14" s="4" t="s">
        <v>715</v>
      </c>
      <c r="I14" s="4" t="s">
        <v>716</v>
      </c>
      <c r="J14" s="4"/>
      <c r="K14" s="4" t="s">
        <v>632</v>
      </c>
      <c r="L14" s="29">
        <v>39722</v>
      </c>
      <c r="M14" s="4" t="s">
        <v>668</v>
      </c>
    </row>
    <row r="15" spans="1:13" x14ac:dyDescent="0.3">
      <c r="A15" s="4" t="s">
        <v>614</v>
      </c>
      <c r="B15" s="4" t="s">
        <v>614</v>
      </c>
      <c r="C15" s="4" t="s">
        <v>649</v>
      </c>
      <c r="D15" s="28" t="s">
        <v>585</v>
      </c>
      <c r="E15" s="4" t="s">
        <v>191</v>
      </c>
      <c r="F15" s="4" t="s">
        <v>191</v>
      </c>
      <c r="G15" s="4" t="s">
        <v>1011</v>
      </c>
      <c r="H15" s="4" t="s">
        <v>717</v>
      </c>
      <c r="I15" s="4" t="s">
        <v>718</v>
      </c>
      <c r="J15" s="4" t="s">
        <v>719</v>
      </c>
      <c r="K15" s="4" t="s">
        <v>253</v>
      </c>
      <c r="L15" s="29">
        <v>39722</v>
      </c>
      <c r="M15" s="4" t="s">
        <v>666</v>
      </c>
    </row>
    <row r="16" spans="1:13" ht="27.6" x14ac:dyDescent="0.3">
      <c r="A16" s="4" t="s">
        <v>615</v>
      </c>
      <c r="B16" s="4" t="s">
        <v>615</v>
      </c>
      <c r="C16" s="4" t="s">
        <v>650</v>
      </c>
      <c r="D16" s="28" t="s">
        <v>586</v>
      </c>
      <c r="E16" s="4" t="s">
        <v>191</v>
      </c>
      <c r="F16" s="4" t="s">
        <v>191</v>
      </c>
      <c r="G16" s="4" t="s">
        <v>1011</v>
      </c>
      <c r="H16" s="4" t="s">
        <v>720</v>
      </c>
      <c r="I16" s="4" t="s">
        <v>721</v>
      </c>
      <c r="J16" s="4" t="s">
        <v>722</v>
      </c>
      <c r="K16" s="4" t="s">
        <v>253</v>
      </c>
      <c r="L16" s="29">
        <v>39722</v>
      </c>
      <c r="M16" s="4" t="s">
        <v>666</v>
      </c>
    </row>
    <row r="17" spans="1:13" ht="27.6" x14ac:dyDescent="0.3">
      <c r="A17" s="4" t="s">
        <v>616</v>
      </c>
      <c r="B17" s="4" t="s">
        <v>616</v>
      </c>
      <c r="C17" s="4" t="s">
        <v>651</v>
      </c>
      <c r="D17" s="28" t="s">
        <v>587</v>
      </c>
      <c r="E17" s="4" t="s">
        <v>191</v>
      </c>
      <c r="F17" s="4" t="s">
        <v>191</v>
      </c>
      <c r="G17" s="4" t="s">
        <v>1011</v>
      </c>
      <c r="H17" s="4" t="s">
        <v>723</v>
      </c>
      <c r="I17" s="4" t="s">
        <v>724</v>
      </c>
      <c r="J17" s="4" t="s">
        <v>725</v>
      </c>
      <c r="K17" s="4" t="s">
        <v>253</v>
      </c>
      <c r="L17" s="29">
        <v>39722</v>
      </c>
      <c r="M17" s="4" t="s">
        <v>666</v>
      </c>
    </row>
    <row r="18" spans="1:13" ht="41.4" x14ac:dyDescent="0.3">
      <c r="A18" s="4" t="s">
        <v>617</v>
      </c>
      <c r="B18" s="4" t="s">
        <v>617</v>
      </c>
      <c r="C18" s="4" t="s">
        <v>652</v>
      </c>
      <c r="D18" s="28" t="s">
        <v>588</v>
      </c>
      <c r="E18" s="4" t="s">
        <v>191</v>
      </c>
      <c r="F18" s="4" t="s">
        <v>191</v>
      </c>
      <c r="G18" s="4" t="s">
        <v>1011</v>
      </c>
      <c r="H18" s="4" t="s">
        <v>726</v>
      </c>
      <c r="I18" s="4" t="s">
        <v>727</v>
      </c>
      <c r="J18" s="4" t="s">
        <v>728</v>
      </c>
      <c r="K18" s="4" t="s">
        <v>633</v>
      </c>
      <c r="L18" s="29">
        <v>39722</v>
      </c>
      <c r="M18" s="4" t="s">
        <v>669</v>
      </c>
    </row>
    <row r="19" spans="1:13" ht="27.6" x14ac:dyDescent="0.3">
      <c r="A19" s="4" t="s">
        <v>618</v>
      </c>
      <c r="B19" s="4" t="s">
        <v>618</v>
      </c>
      <c r="C19" s="4" t="s">
        <v>653</v>
      </c>
      <c r="D19" s="28" t="s">
        <v>589</v>
      </c>
      <c r="E19" s="4" t="s">
        <v>191</v>
      </c>
      <c r="F19" s="4" t="s">
        <v>191</v>
      </c>
      <c r="G19" s="4" t="s">
        <v>1011</v>
      </c>
      <c r="H19" s="4" t="s">
        <v>729</v>
      </c>
      <c r="I19" s="4" t="s">
        <v>730</v>
      </c>
      <c r="J19" s="4" t="s">
        <v>731</v>
      </c>
      <c r="K19" s="4" t="s">
        <v>253</v>
      </c>
      <c r="L19" s="29">
        <v>42186</v>
      </c>
      <c r="M19" s="4" t="s">
        <v>666</v>
      </c>
    </row>
    <row r="20" spans="1:13" x14ac:dyDescent="0.3">
      <c r="A20" s="4" t="s">
        <v>619</v>
      </c>
      <c r="B20" s="4" t="s">
        <v>619</v>
      </c>
      <c r="C20" s="4" t="s">
        <v>654</v>
      </c>
      <c r="D20" s="28" t="s">
        <v>590</v>
      </c>
      <c r="E20" s="4" t="s">
        <v>191</v>
      </c>
      <c r="F20" s="4" t="s">
        <v>191</v>
      </c>
      <c r="G20" s="4" t="s">
        <v>1011</v>
      </c>
      <c r="H20" s="4" t="s">
        <v>728</v>
      </c>
      <c r="I20" s="4" t="s">
        <v>732</v>
      </c>
      <c r="J20" s="4"/>
      <c r="K20" s="4" t="s">
        <v>221</v>
      </c>
      <c r="L20" s="29">
        <v>42320</v>
      </c>
      <c r="M20" s="4" t="s">
        <v>670</v>
      </c>
    </row>
    <row r="21" spans="1:13" ht="27.6" x14ac:dyDescent="0.3">
      <c r="A21" s="4" t="s">
        <v>620</v>
      </c>
      <c r="B21" s="4" t="s">
        <v>620</v>
      </c>
      <c r="C21" s="4" t="s">
        <v>655</v>
      </c>
      <c r="D21" s="28" t="s">
        <v>591</v>
      </c>
      <c r="E21" s="4" t="s">
        <v>191</v>
      </c>
      <c r="F21" s="4" t="s">
        <v>191</v>
      </c>
      <c r="G21" s="4" t="s">
        <v>1011</v>
      </c>
      <c r="H21" s="4" t="s">
        <v>733</v>
      </c>
      <c r="I21" s="4" t="s">
        <v>734</v>
      </c>
      <c r="J21" s="4" t="s">
        <v>735</v>
      </c>
      <c r="K21" s="4" t="s">
        <v>253</v>
      </c>
      <c r="L21" s="29">
        <v>42186</v>
      </c>
      <c r="M21" s="4" t="s">
        <v>666</v>
      </c>
    </row>
    <row r="22" spans="1:13" x14ac:dyDescent="0.3">
      <c r="A22" s="4" t="s">
        <v>621</v>
      </c>
      <c r="B22" s="4" t="s">
        <v>621</v>
      </c>
      <c r="C22" s="4" t="s">
        <v>656</v>
      </c>
      <c r="D22" s="28" t="s">
        <v>592</v>
      </c>
      <c r="E22" s="4" t="s">
        <v>191</v>
      </c>
      <c r="F22" s="4" t="s">
        <v>191</v>
      </c>
      <c r="G22" s="4" t="s">
        <v>1011</v>
      </c>
      <c r="H22" s="4" t="s">
        <v>736</v>
      </c>
      <c r="I22" s="4" t="s">
        <v>737</v>
      </c>
      <c r="J22" s="4" t="s">
        <v>738</v>
      </c>
      <c r="K22" s="4" t="s">
        <v>253</v>
      </c>
      <c r="L22" s="29">
        <v>42186</v>
      </c>
      <c r="M22" s="4" t="s">
        <v>666</v>
      </c>
    </row>
    <row r="23" spans="1:13" ht="27.6" x14ac:dyDescent="0.3">
      <c r="A23" s="4" t="s">
        <v>622</v>
      </c>
      <c r="B23" s="4" t="s">
        <v>622</v>
      </c>
      <c r="C23" s="4" t="s">
        <v>657</v>
      </c>
      <c r="D23" s="28" t="s">
        <v>593</v>
      </c>
      <c r="E23" s="4" t="s">
        <v>191</v>
      </c>
      <c r="F23" s="4" t="s">
        <v>191</v>
      </c>
      <c r="G23" s="4" t="s">
        <v>1011</v>
      </c>
      <c r="H23" s="4" t="s">
        <v>739</v>
      </c>
      <c r="I23" s="4" t="s">
        <v>740</v>
      </c>
      <c r="J23" s="4" t="s">
        <v>741</v>
      </c>
      <c r="K23" s="4" t="s">
        <v>253</v>
      </c>
      <c r="L23" s="29">
        <v>42186</v>
      </c>
      <c r="M23" s="4" t="s">
        <v>666</v>
      </c>
    </row>
    <row r="24" spans="1:13" x14ac:dyDescent="0.3">
      <c r="A24" s="4" t="s">
        <v>623</v>
      </c>
      <c r="B24" s="4" t="s">
        <v>623</v>
      </c>
      <c r="C24" s="4" t="s">
        <v>658</v>
      </c>
      <c r="D24" s="28" t="s">
        <v>594</v>
      </c>
      <c r="E24" s="4" t="s">
        <v>191</v>
      </c>
      <c r="F24" s="4" t="s">
        <v>191</v>
      </c>
      <c r="G24" s="4" t="s">
        <v>1011</v>
      </c>
      <c r="H24" s="4" t="s">
        <v>742</v>
      </c>
      <c r="I24" s="4" t="s">
        <v>743</v>
      </c>
      <c r="J24" s="4" t="s">
        <v>744</v>
      </c>
      <c r="K24" s="4" t="s">
        <v>253</v>
      </c>
      <c r="L24" s="29">
        <v>42186</v>
      </c>
      <c r="M24" s="4" t="s">
        <v>666</v>
      </c>
    </row>
    <row r="25" spans="1:13" ht="27.6" x14ac:dyDescent="0.3">
      <c r="A25" s="4" t="s">
        <v>570</v>
      </c>
      <c r="B25" s="4" t="s">
        <v>570</v>
      </c>
      <c r="C25" s="4" t="s">
        <v>659</v>
      </c>
      <c r="D25" s="28" t="s">
        <v>571</v>
      </c>
      <c r="E25" s="4" t="s">
        <v>191</v>
      </c>
      <c r="F25" s="4" t="s">
        <v>191</v>
      </c>
      <c r="G25" s="4" t="s">
        <v>1011</v>
      </c>
      <c r="H25" s="4" t="s">
        <v>745</v>
      </c>
      <c r="I25" s="4" t="s">
        <v>746</v>
      </c>
      <c r="J25" s="4" t="s">
        <v>747</v>
      </c>
      <c r="K25" s="4" t="s">
        <v>253</v>
      </c>
      <c r="L25" s="29">
        <v>42186</v>
      </c>
      <c r="M25" s="4" t="s">
        <v>666</v>
      </c>
    </row>
    <row r="26" spans="1:13" x14ac:dyDescent="0.3">
      <c r="A26" s="4" t="s">
        <v>564</v>
      </c>
      <c r="B26" s="4" t="s">
        <v>564</v>
      </c>
      <c r="C26" s="4" t="s">
        <v>660</v>
      </c>
      <c r="D26" s="28" t="s">
        <v>567</v>
      </c>
      <c r="E26" s="4" t="s">
        <v>191</v>
      </c>
      <c r="F26" s="4" t="s">
        <v>191</v>
      </c>
      <c r="G26" s="4" t="s">
        <v>1011</v>
      </c>
      <c r="H26" s="4" t="s">
        <v>748</v>
      </c>
      <c r="I26" s="4" t="s">
        <v>749</v>
      </c>
      <c r="J26" s="4" t="s">
        <v>750</v>
      </c>
      <c r="K26" s="4" t="s">
        <v>632</v>
      </c>
      <c r="L26" s="29">
        <v>42292</v>
      </c>
      <c r="M26" s="4" t="s">
        <v>668</v>
      </c>
    </row>
    <row r="27" spans="1:13" x14ac:dyDescent="0.3">
      <c r="A27" s="4" t="s">
        <v>624</v>
      </c>
      <c r="B27" s="4" t="s">
        <v>624</v>
      </c>
      <c r="C27" s="4" t="s">
        <v>661</v>
      </c>
      <c r="D27" s="28" t="s">
        <v>568</v>
      </c>
      <c r="E27" s="4" t="s">
        <v>191</v>
      </c>
      <c r="F27" s="4" t="s">
        <v>191</v>
      </c>
      <c r="G27" s="4" t="s">
        <v>1011</v>
      </c>
      <c r="H27" s="4" t="s">
        <v>751</v>
      </c>
      <c r="I27" s="4" t="s">
        <v>752</v>
      </c>
      <c r="J27" s="4" t="s">
        <v>753</v>
      </c>
      <c r="K27" s="4" t="s">
        <v>632</v>
      </c>
      <c r="L27" s="29">
        <v>42292</v>
      </c>
      <c r="M27" s="4" t="s">
        <v>668</v>
      </c>
    </row>
    <row r="28" spans="1:13" ht="27.6" x14ac:dyDescent="0.3">
      <c r="A28" s="4" t="s">
        <v>563</v>
      </c>
      <c r="B28" s="4" t="s">
        <v>563</v>
      </c>
      <c r="C28" s="4" t="s">
        <v>662</v>
      </c>
      <c r="D28" s="28" t="s">
        <v>569</v>
      </c>
      <c r="E28" s="4" t="s">
        <v>191</v>
      </c>
      <c r="F28" s="4" t="s">
        <v>191</v>
      </c>
      <c r="G28" s="4" t="s">
        <v>1011</v>
      </c>
      <c r="H28" s="4" t="s">
        <v>754</v>
      </c>
      <c r="I28" s="4" t="s">
        <v>755</v>
      </c>
      <c r="J28" s="4" t="s">
        <v>756</v>
      </c>
      <c r="K28" s="4" t="s">
        <v>247</v>
      </c>
      <c r="L28" s="29">
        <v>40148</v>
      </c>
      <c r="M28" s="4" t="s">
        <v>671</v>
      </c>
    </row>
    <row r="29" spans="1:13" ht="27.6" x14ac:dyDescent="0.3">
      <c r="A29" s="4" t="s">
        <v>625</v>
      </c>
      <c r="B29" s="4" t="s">
        <v>625</v>
      </c>
      <c r="C29" s="4"/>
      <c r="D29" s="28" t="s">
        <v>595</v>
      </c>
      <c r="E29" s="4" t="s">
        <v>191</v>
      </c>
      <c r="F29" s="4" t="s">
        <v>1090</v>
      </c>
      <c r="G29" s="4" t="s">
        <v>1011</v>
      </c>
      <c r="H29" s="4" t="s">
        <v>757</v>
      </c>
      <c r="I29" s="4" t="s">
        <v>758</v>
      </c>
      <c r="J29" s="4" t="s">
        <v>759</v>
      </c>
      <c r="K29" s="4" t="s">
        <v>634</v>
      </c>
      <c r="L29" s="29"/>
      <c r="M29" s="4" t="s">
        <v>672</v>
      </c>
    </row>
    <row r="30" spans="1:13" ht="27.6" x14ac:dyDescent="0.3">
      <c r="A30" s="4" t="s">
        <v>626</v>
      </c>
      <c r="B30" s="4" t="s">
        <v>626</v>
      </c>
      <c r="C30" s="4"/>
      <c r="D30" s="28" t="s">
        <v>596</v>
      </c>
      <c r="E30" s="4" t="s">
        <v>191</v>
      </c>
      <c r="F30" s="4" t="s">
        <v>1090</v>
      </c>
      <c r="G30" s="4" t="s">
        <v>1011</v>
      </c>
      <c r="H30" s="4" t="s">
        <v>760</v>
      </c>
      <c r="I30" s="4" t="s">
        <v>761</v>
      </c>
      <c r="J30" s="4" t="s">
        <v>762</v>
      </c>
      <c r="K30" s="4" t="s">
        <v>632</v>
      </c>
      <c r="L30" s="29" t="s">
        <v>664</v>
      </c>
      <c r="M30" s="4" t="s">
        <v>668</v>
      </c>
    </row>
    <row r="31" spans="1:13" ht="41.4" x14ac:dyDescent="0.3">
      <c r="A31" s="4" t="s">
        <v>627</v>
      </c>
      <c r="B31" s="4" t="s">
        <v>627</v>
      </c>
      <c r="C31" s="4"/>
      <c r="D31" s="28" t="s">
        <v>597</v>
      </c>
      <c r="E31" s="4" t="s">
        <v>191</v>
      </c>
      <c r="F31" s="4" t="s">
        <v>1090</v>
      </c>
      <c r="G31" s="4" t="s">
        <v>1011</v>
      </c>
      <c r="H31" s="4" t="s">
        <v>763</v>
      </c>
      <c r="I31" s="4" t="s">
        <v>764</v>
      </c>
      <c r="J31" s="4"/>
      <c r="K31" s="4" t="s">
        <v>223</v>
      </c>
      <c r="L31" s="29" t="s">
        <v>664</v>
      </c>
      <c r="M31" s="4" t="s">
        <v>673</v>
      </c>
    </row>
    <row r="32" spans="1:13" ht="27.6" x14ac:dyDescent="0.3">
      <c r="A32" s="4" t="s">
        <v>628</v>
      </c>
      <c r="B32" s="4" t="s">
        <v>628</v>
      </c>
      <c r="C32" s="4"/>
      <c r="D32" s="28" t="s">
        <v>598</v>
      </c>
      <c r="E32" s="4" t="s">
        <v>191</v>
      </c>
      <c r="F32" s="4" t="s">
        <v>1090</v>
      </c>
      <c r="G32" s="4" t="s">
        <v>1011</v>
      </c>
      <c r="H32" s="4" t="s">
        <v>765</v>
      </c>
      <c r="I32" s="4" t="s">
        <v>766</v>
      </c>
      <c r="J32" s="4" t="s">
        <v>767</v>
      </c>
      <c r="K32" s="4" t="s">
        <v>226</v>
      </c>
      <c r="L32" s="29" t="s">
        <v>664</v>
      </c>
      <c r="M32" s="4"/>
    </row>
    <row r="33" spans="1:13" ht="27.6" x14ac:dyDescent="0.3">
      <c r="A33" s="4" t="s">
        <v>629</v>
      </c>
      <c r="B33" s="4" t="s">
        <v>629</v>
      </c>
      <c r="C33" s="4"/>
      <c r="D33" s="28" t="s">
        <v>599</v>
      </c>
      <c r="E33" s="4" t="s">
        <v>191</v>
      </c>
      <c r="F33" s="4" t="s">
        <v>1090</v>
      </c>
      <c r="G33" s="4" t="s">
        <v>1011</v>
      </c>
      <c r="H33" s="4" t="s">
        <v>768</v>
      </c>
      <c r="I33" s="4" t="s">
        <v>769</v>
      </c>
      <c r="J33" s="4" t="s">
        <v>770</v>
      </c>
      <c r="K33" s="4" t="s">
        <v>634</v>
      </c>
      <c r="L33" s="29" t="s">
        <v>664</v>
      </c>
      <c r="M33" s="4" t="s">
        <v>674</v>
      </c>
    </row>
    <row r="34" spans="1:13" ht="41.4" x14ac:dyDescent="0.3">
      <c r="A34" s="4" t="s">
        <v>630</v>
      </c>
      <c r="B34" s="4" t="s">
        <v>630</v>
      </c>
      <c r="C34" s="4"/>
      <c r="D34" s="28" t="s">
        <v>600</v>
      </c>
      <c r="E34" s="4" t="s">
        <v>191</v>
      </c>
      <c r="F34" s="4" t="s">
        <v>1090</v>
      </c>
      <c r="G34" s="4" t="s">
        <v>1011</v>
      </c>
      <c r="H34" s="4" t="s">
        <v>771</v>
      </c>
      <c r="I34" s="4" t="s">
        <v>772</v>
      </c>
      <c r="J34" s="4"/>
      <c r="K34" s="4" t="s">
        <v>633</v>
      </c>
      <c r="L34" s="29" t="s">
        <v>664</v>
      </c>
      <c r="M34" s="4" t="s">
        <v>675</v>
      </c>
    </row>
    <row r="35" spans="1:13" x14ac:dyDescent="0.3">
      <c r="A35" s="4"/>
      <c r="B35" s="4" t="s">
        <v>773</v>
      </c>
      <c r="C35" s="3"/>
      <c r="D35" s="28">
        <v>5208</v>
      </c>
      <c r="E35" s="3" t="s">
        <v>187</v>
      </c>
      <c r="F35" s="4" t="s">
        <v>187</v>
      </c>
      <c r="G35" s="4" t="s">
        <v>187</v>
      </c>
      <c r="H35" s="30"/>
      <c r="I35" s="31"/>
      <c r="J35" s="31"/>
      <c r="K35" s="4" t="s">
        <v>253</v>
      </c>
      <c r="L35" s="32"/>
      <c r="M35" s="33" t="s">
        <v>1104</v>
      </c>
    </row>
    <row r="36" spans="1:13" x14ac:dyDescent="0.3">
      <c r="A36" s="4"/>
      <c r="B36" s="34" t="s">
        <v>774</v>
      </c>
      <c r="C36" s="3"/>
      <c r="D36" s="28" t="s">
        <v>780</v>
      </c>
      <c r="E36" s="3" t="s">
        <v>187</v>
      </c>
      <c r="F36" s="4" t="s">
        <v>187</v>
      </c>
      <c r="G36" s="4" t="s">
        <v>187</v>
      </c>
      <c r="H36" s="30"/>
      <c r="I36" s="31"/>
      <c r="J36" s="31"/>
      <c r="K36" s="4" t="s">
        <v>253</v>
      </c>
      <c r="L36" s="32"/>
      <c r="M36" s="33" t="s">
        <v>1104</v>
      </c>
    </row>
    <row r="37" spans="1:13" x14ac:dyDescent="0.3">
      <c r="A37" s="4"/>
      <c r="B37" s="34" t="s">
        <v>775</v>
      </c>
      <c r="C37" s="3"/>
      <c r="D37" s="28">
        <v>5586</v>
      </c>
      <c r="E37" s="3" t="s">
        <v>187</v>
      </c>
      <c r="F37" s="4" t="s">
        <v>187</v>
      </c>
      <c r="G37" s="4" t="s">
        <v>187</v>
      </c>
      <c r="H37" s="30"/>
      <c r="I37" s="31"/>
      <c r="J37" s="31"/>
      <c r="K37" s="4" t="s">
        <v>253</v>
      </c>
      <c r="L37" s="32"/>
      <c r="M37" s="33" t="s">
        <v>1104</v>
      </c>
    </row>
    <row r="38" spans="1:13" ht="27.6" x14ac:dyDescent="0.3">
      <c r="A38" s="4"/>
      <c r="B38" s="34" t="s">
        <v>776</v>
      </c>
      <c r="C38" s="3"/>
      <c r="D38" s="28">
        <v>5582</v>
      </c>
      <c r="E38" s="3" t="s">
        <v>187</v>
      </c>
      <c r="F38" s="4" t="s">
        <v>187</v>
      </c>
      <c r="G38" s="4" t="s">
        <v>187</v>
      </c>
      <c r="H38" s="30"/>
      <c r="I38" s="31"/>
      <c r="J38" s="31"/>
      <c r="K38" s="4" t="s">
        <v>253</v>
      </c>
      <c r="L38" s="32"/>
      <c r="M38" s="33" t="s">
        <v>1104</v>
      </c>
    </row>
    <row r="39" spans="1:13" ht="27.6" x14ac:dyDescent="0.3">
      <c r="A39" s="4" t="s">
        <v>618</v>
      </c>
      <c r="B39" s="34" t="s">
        <v>777</v>
      </c>
      <c r="C39" s="3"/>
      <c r="D39" s="28">
        <v>5202</v>
      </c>
      <c r="E39" s="3" t="s">
        <v>187</v>
      </c>
      <c r="F39" s="4" t="s">
        <v>1091</v>
      </c>
      <c r="G39" s="4" t="s">
        <v>187</v>
      </c>
      <c r="H39" s="30"/>
      <c r="I39" s="31"/>
      <c r="J39" s="31"/>
      <c r="K39" s="4" t="s">
        <v>253</v>
      </c>
      <c r="L39" s="32"/>
      <c r="M39" s="33" t="s">
        <v>1104</v>
      </c>
    </row>
    <row r="40" spans="1:13" ht="27.6" x14ac:dyDescent="0.3">
      <c r="A40" s="4"/>
      <c r="B40" s="34" t="s">
        <v>778</v>
      </c>
      <c r="C40" s="3"/>
      <c r="D40" s="28">
        <v>5302</v>
      </c>
      <c r="E40" s="3" t="s">
        <v>187</v>
      </c>
      <c r="F40" s="4" t="s">
        <v>187</v>
      </c>
      <c r="G40" s="4" t="s">
        <v>187</v>
      </c>
      <c r="H40" s="30"/>
      <c r="I40" s="31"/>
      <c r="J40" s="31"/>
      <c r="K40" s="4" t="s">
        <v>253</v>
      </c>
      <c r="L40" s="32"/>
      <c r="M40" s="33" t="s">
        <v>1104</v>
      </c>
    </row>
    <row r="41" spans="1:13" ht="27.6" x14ac:dyDescent="0.3">
      <c r="A41" s="4"/>
      <c r="B41" s="34" t="s">
        <v>779</v>
      </c>
      <c r="C41" s="3"/>
      <c r="D41" s="28" t="s">
        <v>781</v>
      </c>
      <c r="E41" s="3" t="s">
        <v>187</v>
      </c>
      <c r="F41" s="4" t="s">
        <v>187</v>
      </c>
      <c r="G41" s="4" t="s">
        <v>187</v>
      </c>
      <c r="H41" s="30"/>
      <c r="I41" s="31"/>
      <c r="J41" s="31"/>
      <c r="K41" s="4" t="s">
        <v>253</v>
      </c>
      <c r="L41" s="32"/>
      <c r="M41" s="33" t="s">
        <v>1104</v>
      </c>
    </row>
    <row r="42" spans="1:13" ht="27.6" x14ac:dyDescent="0.3">
      <c r="A42" s="34" t="s">
        <v>782</v>
      </c>
      <c r="B42" s="4" t="s">
        <v>782</v>
      </c>
      <c r="C42" s="3"/>
      <c r="D42" s="28">
        <v>491</v>
      </c>
      <c r="E42" s="3" t="s">
        <v>187</v>
      </c>
      <c r="F42" s="4" t="s">
        <v>1091</v>
      </c>
      <c r="G42" s="4" t="s">
        <v>187</v>
      </c>
      <c r="H42" s="30"/>
      <c r="I42" s="31"/>
      <c r="J42" s="31"/>
      <c r="K42" s="4" t="s">
        <v>253</v>
      </c>
      <c r="L42" s="32"/>
      <c r="M42" s="33" t="s">
        <v>1104</v>
      </c>
    </row>
    <row r="43" spans="1:13" ht="27.6" x14ac:dyDescent="0.3">
      <c r="A43" s="34" t="s">
        <v>783</v>
      </c>
      <c r="B43" s="4" t="s">
        <v>783</v>
      </c>
      <c r="C43" s="3"/>
      <c r="D43" s="28" t="s">
        <v>920</v>
      </c>
      <c r="E43" s="3" t="s">
        <v>187</v>
      </c>
      <c r="F43" s="4" t="s">
        <v>1091</v>
      </c>
      <c r="G43" s="4" t="s">
        <v>187</v>
      </c>
      <c r="H43" s="30"/>
      <c r="I43" s="31"/>
      <c r="J43" s="31"/>
      <c r="K43" s="4" t="s">
        <v>253</v>
      </c>
      <c r="L43" s="32"/>
      <c r="M43" s="33" t="s">
        <v>1104</v>
      </c>
    </row>
    <row r="44" spans="1:13" ht="27.6" x14ac:dyDescent="0.3">
      <c r="A44" s="34" t="s">
        <v>784</v>
      </c>
      <c r="B44" s="34" t="s">
        <v>784</v>
      </c>
      <c r="C44" s="3"/>
      <c r="D44" s="28" t="s">
        <v>919</v>
      </c>
      <c r="E44" s="3" t="s">
        <v>187</v>
      </c>
      <c r="F44" s="4" t="s">
        <v>1091</v>
      </c>
      <c r="G44" s="4" t="s">
        <v>187</v>
      </c>
      <c r="H44" s="30"/>
      <c r="I44" s="31"/>
      <c r="J44" s="31"/>
      <c r="K44" s="4" t="s">
        <v>253</v>
      </c>
      <c r="L44" s="32"/>
      <c r="M44" s="33" t="s">
        <v>1104</v>
      </c>
    </row>
    <row r="45" spans="1:13" ht="27.6" x14ac:dyDescent="0.3">
      <c r="A45" s="34" t="s">
        <v>785</v>
      </c>
      <c r="B45" s="34" t="s">
        <v>785</v>
      </c>
      <c r="C45" s="3"/>
      <c r="D45" s="28">
        <v>495</v>
      </c>
      <c r="E45" s="3" t="s">
        <v>187</v>
      </c>
      <c r="F45" s="4" t="s">
        <v>1091</v>
      </c>
      <c r="G45" s="4" t="s">
        <v>187</v>
      </c>
      <c r="H45" s="30"/>
      <c r="I45" s="31"/>
      <c r="J45" s="31"/>
      <c r="K45" s="4" t="s">
        <v>253</v>
      </c>
      <c r="L45" s="32"/>
      <c r="M45" s="33" t="s">
        <v>1104</v>
      </c>
    </row>
    <row r="46" spans="1:13" x14ac:dyDescent="0.3">
      <c r="A46" s="4"/>
      <c r="B46" s="34" t="s">
        <v>786</v>
      </c>
      <c r="C46" s="3"/>
      <c r="D46" s="28">
        <v>1201</v>
      </c>
      <c r="E46" s="3" t="s">
        <v>187</v>
      </c>
      <c r="F46" s="4" t="s">
        <v>187</v>
      </c>
      <c r="G46" s="4" t="s">
        <v>187</v>
      </c>
      <c r="H46" s="30"/>
      <c r="I46" s="31"/>
      <c r="J46" s="31"/>
      <c r="K46" s="4" t="s">
        <v>253</v>
      </c>
      <c r="L46" s="32"/>
      <c r="M46" s="33" t="s">
        <v>1104</v>
      </c>
    </row>
    <row r="47" spans="1:13" ht="41.4" x14ac:dyDescent="0.3">
      <c r="A47" s="34" t="s">
        <v>787</v>
      </c>
      <c r="B47" s="4" t="s">
        <v>787</v>
      </c>
      <c r="C47" s="3"/>
      <c r="D47" s="28">
        <v>6014</v>
      </c>
      <c r="E47" s="3" t="s">
        <v>187</v>
      </c>
      <c r="F47" s="4" t="s">
        <v>1091</v>
      </c>
      <c r="G47" s="4" t="s">
        <v>187</v>
      </c>
      <c r="H47" s="30"/>
      <c r="I47" s="31"/>
      <c r="J47" s="31"/>
      <c r="K47" s="4" t="s">
        <v>253</v>
      </c>
      <c r="L47" s="32"/>
      <c r="M47" s="33" t="s">
        <v>1104</v>
      </c>
    </row>
    <row r="48" spans="1:13" ht="27.6" x14ac:dyDescent="0.3">
      <c r="A48" s="34"/>
      <c r="B48" s="4" t="s">
        <v>788</v>
      </c>
      <c r="C48" s="3"/>
      <c r="D48" s="28" t="s">
        <v>921</v>
      </c>
      <c r="E48" s="3" t="s">
        <v>187</v>
      </c>
      <c r="F48" s="4" t="s">
        <v>1091</v>
      </c>
      <c r="G48" s="4" t="s">
        <v>187</v>
      </c>
      <c r="H48" s="30"/>
      <c r="I48" s="31"/>
      <c r="J48" s="31"/>
      <c r="K48" s="4" t="s">
        <v>253</v>
      </c>
      <c r="L48" s="32"/>
      <c r="M48" s="33" t="s">
        <v>1104</v>
      </c>
    </row>
    <row r="49" spans="1:13" ht="27.6" x14ac:dyDescent="0.3">
      <c r="A49" s="4"/>
      <c r="B49" s="34" t="s">
        <v>789</v>
      </c>
      <c r="C49" s="3"/>
      <c r="D49" s="28" t="s">
        <v>790</v>
      </c>
      <c r="E49" s="3" t="s">
        <v>187</v>
      </c>
      <c r="F49" s="4" t="s">
        <v>187</v>
      </c>
      <c r="G49" s="4" t="s">
        <v>187</v>
      </c>
      <c r="H49" s="30"/>
      <c r="I49" s="31"/>
      <c r="J49" s="31"/>
      <c r="K49" s="4" t="s">
        <v>253</v>
      </c>
      <c r="L49" s="32"/>
      <c r="M49" s="33" t="s">
        <v>1104</v>
      </c>
    </row>
    <row r="50" spans="1:13" ht="41.4" x14ac:dyDescent="0.3">
      <c r="A50" s="4" t="s">
        <v>1094</v>
      </c>
      <c r="B50" s="34" t="s">
        <v>791</v>
      </c>
      <c r="C50" s="3"/>
      <c r="D50" s="28">
        <v>2230</v>
      </c>
      <c r="E50" s="3" t="s">
        <v>187</v>
      </c>
      <c r="F50" s="4" t="s">
        <v>1091</v>
      </c>
      <c r="G50" s="4" t="s">
        <v>187</v>
      </c>
      <c r="H50" s="30"/>
      <c r="I50" s="31"/>
      <c r="J50" s="31"/>
      <c r="K50" s="4" t="s">
        <v>253</v>
      </c>
      <c r="L50" s="32"/>
      <c r="M50" s="33" t="s">
        <v>1104</v>
      </c>
    </row>
    <row r="51" spans="1:13" ht="41.4" x14ac:dyDescent="0.3">
      <c r="A51" s="4" t="s">
        <v>1095</v>
      </c>
      <c r="B51" s="34" t="s">
        <v>792</v>
      </c>
      <c r="C51" s="3"/>
      <c r="D51" s="28" t="s">
        <v>793</v>
      </c>
      <c r="E51" s="3" t="s">
        <v>187</v>
      </c>
      <c r="F51" s="4" t="s">
        <v>1091</v>
      </c>
      <c r="G51" s="4" t="s">
        <v>187</v>
      </c>
      <c r="H51" s="30"/>
      <c r="I51" s="31"/>
      <c r="J51" s="31"/>
      <c r="K51" s="4" t="s">
        <v>253</v>
      </c>
      <c r="L51" s="32"/>
      <c r="M51" s="33" t="s">
        <v>1104</v>
      </c>
    </row>
    <row r="52" spans="1:13" ht="27.6" x14ac:dyDescent="0.3">
      <c r="A52" s="4" t="s">
        <v>1096</v>
      </c>
      <c r="B52" s="34" t="s">
        <v>794</v>
      </c>
      <c r="C52" s="3"/>
      <c r="D52" s="28">
        <v>1020</v>
      </c>
      <c r="E52" s="3" t="s">
        <v>187</v>
      </c>
      <c r="F52" s="4" t="s">
        <v>1091</v>
      </c>
      <c r="G52" s="4" t="s">
        <v>187</v>
      </c>
      <c r="H52" s="30"/>
      <c r="I52" s="31"/>
      <c r="J52" s="31"/>
      <c r="K52" s="4" t="s">
        <v>253</v>
      </c>
      <c r="L52" s="32"/>
      <c r="M52" s="33" t="s">
        <v>1104</v>
      </c>
    </row>
    <row r="53" spans="1:13" ht="27.6" x14ac:dyDescent="0.3">
      <c r="A53" s="4" t="s">
        <v>1097</v>
      </c>
      <c r="B53" s="34" t="s">
        <v>795</v>
      </c>
      <c r="C53" s="3"/>
      <c r="D53" s="28">
        <v>5401</v>
      </c>
      <c r="E53" s="3" t="s">
        <v>187</v>
      </c>
      <c r="F53" s="4" t="s">
        <v>1091</v>
      </c>
      <c r="G53" s="4" t="s">
        <v>187</v>
      </c>
      <c r="H53" s="30"/>
      <c r="I53" s="31"/>
      <c r="J53" s="31"/>
      <c r="K53" s="4" t="s">
        <v>253</v>
      </c>
      <c r="L53" s="32"/>
      <c r="M53" s="33" t="s">
        <v>1104</v>
      </c>
    </row>
    <row r="54" spans="1:13" ht="27.6" x14ac:dyDescent="0.3">
      <c r="A54" s="4"/>
      <c r="B54" s="34" t="s">
        <v>796</v>
      </c>
      <c r="C54" s="3"/>
      <c r="D54" s="28">
        <v>1477</v>
      </c>
      <c r="E54" s="3" t="s">
        <v>187</v>
      </c>
      <c r="F54" s="4" t="s">
        <v>1091</v>
      </c>
      <c r="G54" s="4" t="s">
        <v>187</v>
      </c>
      <c r="H54" s="30"/>
      <c r="I54" s="31"/>
      <c r="J54" s="31"/>
      <c r="K54" s="4" t="s">
        <v>253</v>
      </c>
      <c r="L54" s="32"/>
      <c r="M54" s="33" t="s">
        <v>1104</v>
      </c>
    </row>
    <row r="55" spans="1:13" x14ac:dyDescent="0.3">
      <c r="A55" s="4"/>
      <c r="B55" s="34" t="s">
        <v>797</v>
      </c>
      <c r="C55" s="3"/>
      <c r="D55" s="28">
        <v>2302</v>
      </c>
      <c r="E55" s="3" t="s">
        <v>187</v>
      </c>
      <c r="F55" s="4" t="s">
        <v>187</v>
      </c>
      <c r="G55" s="4" t="s">
        <v>187</v>
      </c>
      <c r="H55" s="30"/>
      <c r="I55" s="31"/>
      <c r="J55" s="31"/>
      <c r="K55" s="4" t="s">
        <v>253</v>
      </c>
      <c r="L55" s="32"/>
      <c r="M55" s="33" t="s">
        <v>1104</v>
      </c>
    </row>
    <row r="56" spans="1:13" x14ac:dyDescent="0.3">
      <c r="A56" s="4"/>
      <c r="B56" s="34" t="s">
        <v>798</v>
      </c>
      <c r="C56" s="3"/>
      <c r="D56" s="28" t="s">
        <v>799</v>
      </c>
      <c r="E56" s="3" t="s">
        <v>187</v>
      </c>
      <c r="F56" s="4" t="s">
        <v>187</v>
      </c>
      <c r="G56" s="4" t="s">
        <v>187</v>
      </c>
      <c r="H56" s="30"/>
      <c r="I56" s="31"/>
      <c r="J56" s="31"/>
      <c r="K56" s="4" t="s">
        <v>253</v>
      </c>
      <c r="L56" s="32"/>
      <c r="M56" s="33" t="s">
        <v>1104</v>
      </c>
    </row>
    <row r="57" spans="1:13" x14ac:dyDescent="0.3">
      <c r="A57" s="4"/>
      <c r="B57" s="34" t="s">
        <v>800</v>
      </c>
      <c r="C57" s="3"/>
      <c r="D57" s="28">
        <v>5516</v>
      </c>
      <c r="E57" s="3" t="s">
        <v>187</v>
      </c>
      <c r="F57" s="4" t="s">
        <v>187</v>
      </c>
      <c r="G57" s="4" t="s">
        <v>187</v>
      </c>
      <c r="H57" s="30"/>
      <c r="I57" s="31"/>
      <c r="J57" s="31"/>
      <c r="K57" s="4" t="s">
        <v>253</v>
      </c>
      <c r="L57" s="32"/>
      <c r="M57" s="33" t="s">
        <v>1104</v>
      </c>
    </row>
    <row r="58" spans="1:13" x14ac:dyDescent="0.3">
      <c r="A58" s="4"/>
      <c r="B58" s="34" t="s">
        <v>801</v>
      </c>
      <c r="C58" s="3"/>
      <c r="D58" s="28" t="s">
        <v>802</v>
      </c>
      <c r="E58" s="3" t="s">
        <v>187</v>
      </c>
      <c r="F58" s="4" t="s">
        <v>187</v>
      </c>
      <c r="G58" s="4" t="s">
        <v>187</v>
      </c>
      <c r="H58" s="30"/>
      <c r="I58" s="31"/>
      <c r="J58" s="31"/>
      <c r="K58" s="4" t="s">
        <v>253</v>
      </c>
      <c r="L58" s="32"/>
      <c r="M58" s="33" t="s">
        <v>1104</v>
      </c>
    </row>
    <row r="59" spans="1:13" x14ac:dyDescent="0.3">
      <c r="A59" s="4"/>
      <c r="B59" s="34" t="s">
        <v>803</v>
      </c>
      <c r="C59" s="3"/>
      <c r="D59" s="28" t="s">
        <v>922</v>
      </c>
      <c r="E59" s="3" t="s">
        <v>187</v>
      </c>
      <c r="F59" s="4" t="s">
        <v>187</v>
      </c>
      <c r="G59" s="4" t="s">
        <v>187</v>
      </c>
      <c r="H59" s="30"/>
      <c r="I59" s="31"/>
      <c r="J59" s="31"/>
      <c r="K59" s="4" t="s">
        <v>253</v>
      </c>
      <c r="L59" s="32"/>
      <c r="M59" s="33" t="s">
        <v>1104</v>
      </c>
    </row>
    <row r="60" spans="1:13" ht="27.6" x14ac:dyDescent="0.3">
      <c r="A60" s="4"/>
      <c r="B60" s="34" t="s">
        <v>804</v>
      </c>
      <c r="C60" s="3"/>
      <c r="D60" s="28">
        <v>2020</v>
      </c>
      <c r="E60" s="3" t="s">
        <v>187</v>
      </c>
      <c r="F60" s="4" t="s">
        <v>1091</v>
      </c>
      <c r="G60" s="4" t="s">
        <v>187</v>
      </c>
      <c r="H60" s="30"/>
      <c r="I60" s="31"/>
      <c r="J60" s="31"/>
      <c r="K60" s="4" t="s">
        <v>253</v>
      </c>
      <c r="L60" s="32"/>
      <c r="M60" s="33" t="s">
        <v>1104</v>
      </c>
    </row>
    <row r="61" spans="1:13" ht="27.6" x14ac:dyDescent="0.3">
      <c r="A61" s="4" t="s">
        <v>1098</v>
      </c>
      <c r="B61" s="34" t="s">
        <v>805</v>
      </c>
      <c r="C61" s="3"/>
      <c r="D61" s="28" t="s">
        <v>923</v>
      </c>
      <c r="E61" s="3" t="s">
        <v>187</v>
      </c>
      <c r="F61" s="4" t="s">
        <v>1091</v>
      </c>
      <c r="G61" s="4" t="s">
        <v>187</v>
      </c>
      <c r="H61" s="30"/>
      <c r="I61" s="31"/>
      <c r="J61" s="31"/>
      <c r="K61" s="4" t="s">
        <v>253</v>
      </c>
      <c r="L61" s="32"/>
      <c r="M61" s="33" t="s">
        <v>1104</v>
      </c>
    </row>
    <row r="62" spans="1:13" ht="27.6" x14ac:dyDescent="0.3">
      <c r="A62" s="4"/>
      <c r="B62" s="34" t="s">
        <v>806</v>
      </c>
      <c r="C62" s="3"/>
      <c r="D62" s="28">
        <v>5305</v>
      </c>
      <c r="E62" s="3" t="s">
        <v>187</v>
      </c>
      <c r="F62" s="4" t="s">
        <v>187</v>
      </c>
      <c r="G62" s="4" t="s">
        <v>187</v>
      </c>
      <c r="H62" s="30"/>
      <c r="I62" s="31"/>
      <c r="J62" s="31"/>
      <c r="K62" s="4" t="s">
        <v>253</v>
      </c>
      <c r="L62" s="32"/>
      <c r="M62" s="33" t="s">
        <v>1104</v>
      </c>
    </row>
    <row r="63" spans="1:13" ht="27.6" x14ac:dyDescent="0.3">
      <c r="A63" s="4"/>
      <c r="B63" s="34" t="s">
        <v>807</v>
      </c>
      <c r="C63" s="3"/>
      <c r="D63" s="28" t="s">
        <v>924</v>
      </c>
      <c r="E63" s="3" t="s">
        <v>187</v>
      </c>
      <c r="F63" s="4" t="s">
        <v>187</v>
      </c>
      <c r="G63" s="4" t="s">
        <v>187</v>
      </c>
      <c r="H63" s="30"/>
      <c r="I63" s="31"/>
      <c r="J63" s="31"/>
      <c r="K63" s="4" t="s">
        <v>253</v>
      </c>
      <c r="L63" s="32"/>
      <c r="M63" s="33" t="s">
        <v>1104</v>
      </c>
    </row>
    <row r="64" spans="1:13" ht="27.6" x14ac:dyDescent="0.3">
      <c r="A64" s="4"/>
      <c r="B64" s="34" t="s">
        <v>808</v>
      </c>
      <c r="C64" s="3"/>
      <c r="D64" s="28" t="s">
        <v>925</v>
      </c>
      <c r="E64" s="3" t="s">
        <v>187</v>
      </c>
      <c r="F64" s="4" t="s">
        <v>187</v>
      </c>
      <c r="G64" s="4" t="s">
        <v>187</v>
      </c>
      <c r="H64" s="30"/>
      <c r="I64" s="31"/>
      <c r="J64" s="31"/>
      <c r="K64" s="4" t="s">
        <v>253</v>
      </c>
      <c r="L64" s="32"/>
      <c r="M64" s="33" t="s">
        <v>1104</v>
      </c>
    </row>
    <row r="65" spans="1:13" ht="27.6" x14ac:dyDescent="0.3">
      <c r="A65" s="4"/>
      <c r="B65" s="34" t="s">
        <v>809</v>
      </c>
      <c r="C65" s="3"/>
      <c r="D65" s="28" t="s">
        <v>926</v>
      </c>
      <c r="E65" s="3" t="s">
        <v>187</v>
      </c>
      <c r="F65" s="4" t="s">
        <v>187</v>
      </c>
      <c r="G65" s="4" t="s">
        <v>187</v>
      </c>
      <c r="H65" s="30"/>
      <c r="I65" s="31"/>
      <c r="J65" s="31"/>
      <c r="K65" s="4" t="s">
        <v>253</v>
      </c>
      <c r="L65" s="32"/>
      <c r="M65" s="33" t="s">
        <v>1104</v>
      </c>
    </row>
    <row r="66" spans="1:13" ht="27.6" x14ac:dyDescent="0.3">
      <c r="A66" s="4"/>
      <c r="B66" s="34" t="s">
        <v>810</v>
      </c>
      <c r="C66" s="3"/>
      <c r="D66" s="28" t="s">
        <v>927</v>
      </c>
      <c r="E66" s="3" t="s">
        <v>187</v>
      </c>
      <c r="F66" s="4" t="s">
        <v>187</v>
      </c>
      <c r="G66" s="4" t="s">
        <v>187</v>
      </c>
      <c r="H66" s="30"/>
      <c r="I66" s="31"/>
      <c r="J66" s="31"/>
      <c r="K66" s="4" t="s">
        <v>253</v>
      </c>
      <c r="L66" s="32"/>
      <c r="M66" s="33" t="s">
        <v>1104</v>
      </c>
    </row>
    <row r="67" spans="1:13" ht="27.6" x14ac:dyDescent="0.3">
      <c r="A67" s="4"/>
      <c r="B67" s="34" t="s">
        <v>811</v>
      </c>
      <c r="C67" s="3"/>
      <c r="D67" s="28">
        <v>1217</v>
      </c>
      <c r="E67" s="3" t="s">
        <v>187</v>
      </c>
      <c r="F67" s="4" t="s">
        <v>187</v>
      </c>
      <c r="G67" s="4" t="s">
        <v>187</v>
      </c>
      <c r="H67" s="30"/>
      <c r="I67" s="31"/>
      <c r="J67" s="31"/>
      <c r="K67" s="4" t="s">
        <v>253</v>
      </c>
      <c r="L67" s="32"/>
      <c r="M67" s="33" t="s">
        <v>1104</v>
      </c>
    </row>
    <row r="68" spans="1:13" ht="27.6" x14ac:dyDescent="0.3">
      <c r="A68" s="4"/>
      <c r="B68" s="34" t="s">
        <v>812</v>
      </c>
      <c r="C68" s="3"/>
      <c r="D68" s="28">
        <v>1218</v>
      </c>
      <c r="E68" s="3" t="s">
        <v>187</v>
      </c>
      <c r="F68" s="4" t="s">
        <v>187</v>
      </c>
      <c r="G68" s="4" t="s">
        <v>187</v>
      </c>
      <c r="H68" s="30"/>
      <c r="I68" s="31"/>
      <c r="J68" s="31"/>
      <c r="K68" s="4" t="s">
        <v>253</v>
      </c>
      <c r="L68" s="32"/>
      <c r="M68" s="33" t="s">
        <v>1104</v>
      </c>
    </row>
    <row r="69" spans="1:13" ht="27.6" x14ac:dyDescent="0.3">
      <c r="A69" s="4"/>
      <c r="B69" s="34" t="s">
        <v>813</v>
      </c>
      <c r="C69" s="3"/>
      <c r="D69" s="28">
        <v>384</v>
      </c>
      <c r="E69" s="3" t="s">
        <v>187</v>
      </c>
      <c r="F69" s="4" t="s">
        <v>187</v>
      </c>
      <c r="G69" s="4" t="s">
        <v>187</v>
      </c>
      <c r="H69" s="30"/>
      <c r="I69" s="31"/>
      <c r="J69" s="31"/>
      <c r="K69" s="4" t="s">
        <v>253</v>
      </c>
      <c r="L69" s="32"/>
      <c r="M69" s="33" t="s">
        <v>1104</v>
      </c>
    </row>
    <row r="70" spans="1:13" ht="27.6" x14ac:dyDescent="0.3">
      <c r="A70" s="4"/>
      <c r="B70" s="34" t="s">
        <v>814</v>
      </c>
      <c r="C70" s="3"/>
      <c r="D70" s="28">
        <v>5556</v>
      </c>
      <c r="E70" s="3" t="s">
        <v>187</v>
      </c>
      <c r="F70" s="4" t="s">
        <v>187</v>
      </c>
      <c r="G70" s="4" t="s">
        <v>187</v>
      </c>
      <c r="H70" s="30"/>
      <c r="I70" s="31"/>
      <c r="J70" s="31"/>
      <c r="K70" s="4" t="s">
        <v>253</v>
      </c>
      <c r="L70" s="32"/>
      <c r="M70" s="33" t="s">
        <v>1104</v>
      </c>
    </row>
    <row r="71" spans="1:13" ht="41.4" x14ac:dyDescent="0.3">
      <c r="A71" s="4"/>
      <c r="B71" s="34" t="s">
        <v>815</v>
      </c>
      <c r="C71" s="3"/>
      <c r="D71" s="28">
        <v>5308</v>
      </c>
      <c r="E71" s="3" t="s">
        <v>187</v>
      </c>
      <c r="F71" s="4" t="s">
        <v>187</v>
      </c>
      <c r="G71" s="4" t="s">
        <v>187</v>
      </c>
      <c r="H71" s="30"/>
      <c r="I71" s="31"/>
      <c r="J71" s="31"/>
      <c r="K71" s="4" t="s">
        <v>253</v>
      </c>
      <c r="L71" s="32"/>
      <c r="M71" s="33" t="s">
        <v>1104</v>
      </c>
    </row>
    <row r="72" spans="1:13" ht="41.4" x14ac:dyDescent="0.3">
      <c r="A72" s="4"/>
      <c r="B72" s="34" t="s">
        <v>816</v>
      </c>
      <c r="C72" s="3"/>
      <c r="D72" s="28" t="s">
        <v>817</v>
      </c>
      <c r="E72" s="3" t="s">
        <v>187</v>
      </c>
      <c r="F72" s="4" t="s">
        <v>187</v>
      </c>
      <c r="G72" s="4" t="s">
        <v>187</v>
      </c>
      <c r="H72" s="30"/>
      <c r="I72" s="31"/>
      <c r="J72" s="31"/>
      <c r="K72" s="4" t="s">
        <v>253</v>
      </c>
      <c r="L72" s="32"/>
      <c r="M72" s="33" t="s">
        <v>1104</v>
      </c>
    </row>
    <row r="73" spans="1:13" ht="41.4" x14ac:dyDescent="0.3">
      <c r="A73" s="4"/>
      <c r="B73" s="34" t="s">
        <v>818</v>
      </c>
      <c r="C73" s="3"/>
      <c r="D73" s="28">
        <v>5309</v>
      </c>
      <c r="E73" s="3" t="s">
        <v>187</v>
      </c>
      <c r="F73" s="4" t="s">
        <v>187</v>
      </c>
      <c r="G73" s="4" t="s">
        <v>187</v>
      </c>
      <c r="H73" s="30"/>
      <c r="I73" s="31"/>
      <c r="J73" s="31"/>
      <c r="K73" s="4" t="s">
        <v>253</v>
      </c>
      <c r="L73" s="32"/>
      <c r="M73" s="33" t="s">
        <v>1104</v>
      </c>
    </row>
    <row r="74" spans="1:13" ht="27.6" x14ac:dyDescent="0.3">
      <c r="A74" s="4"/>
      <c r="B74" s="34" t="s">
        <v>819</v>
      </c>
      <c r="C74" s="3"/>
      <c r="D74" s="28">
        <v>5310</v>
      </c>
      <c r="E74" s="3" t="s">
        <v>187</v>
      </c>
      <c r="F74" s="4" t="s">
        <v>187</v>
      </c>
      <c r="G74" s="4" t="s">
        <v>187</v>
      </c>
      <c r="H74" s="30"/>
      <c r="I74" s="31"/>
      <c r="J74" s="31"/>
      <c r="K74" s="4" t="s">
        <v>253</v>
      </c>
      <c r="L74" s="32"/>
      <c r="M74" s="33" t="s">
        <v>1104</v>
      </c>
    </row>
    <row r="75" spans="1:13" ht="27.6" x14ac:dyDescent="0.3">
      <c r="A75" s="4"/>
      <c r="B75" s="34" t="s">
        <v>820</v>
      </c>
      <c r="C75" s="3"/>
      <c r="D75" s="28" t="s">
        <v>821</v>
      </c>
      <c r="E75" s="3" t="s">
        <v>187</v>
      </c>
      <c r="F75" s="4" t="s">
        <v>187</v>
      </c>
      <c r="G75" s="4" t="s">
        <v>187</v>
      </c>
      <c r="H75" s="30"/>
      <c r="I75" s="31"/>
      <c r="J75" s="31"/>
      <c r="K75" s="4" t="s">
        <v>253</v>
      </c>
      <c r="L75" s="32"/>
      <c r="M75" s="33" t="s">
        <v>1104</v>
      </c>
    </row>
    <row r="76" spans="1:13" ht="27.6" x14ac:dyDescent="0.3">
      <c r="A76" s="4"/>
      <c r="B76" s="34" t="s">
        <v>822</v>
      </c>
      <c r="C76" s="3"/>
      <c r="D76" s="28">
        <v>5591</v>
      </c>
      <c r="E76" s="3" t="s">
        <v>187</v>
      </c>
      <c r="F76" s="4" t="s">
        <v>187</v>
      </c>
      <c r="G76" s="4" t="s">
        <v>187</v>
      </c>
      <c r="H76" s="30"/>
      <c r="I76" s="31"/>
      <c r="J76" s="31"/>
      <c r="K76" s="4" t="s">
        <v>253</v>
      </c>
      <c r="L76" s="32"/>
      <c r="M76" s="33" t="s">
        <v>1104</v>
      </c>
    </row>
    <row r="77" spans="1:13" ht="27.6" x14ac:dyDescent="0.3">
      <c r="A77" s="4" t="s">
        <v>1099</v>
      </c>
      <c r="B77" s="34" t="s">
        <v>823</v>
      </c>
      <c r="C77" s="3"/>
      <c r="D77" s="28" t="s">
        <v>928</v>
      </c>
      <c r="E77" s="3" t="s">
        <v>187</v>
      </c>
      <c r="F77" s="4" t="s">
        <v>1091</v>
      </c>
      <c r="G77" s="4" t="s">
        <v>187</v>
      </c>
      <c r="H77" s="30"/>
      <c r="I77" s="31"/>
      <c r="J77" s="31"/>
      <c r="K77" s="4" t="s">
        <v>253</v>
      </c>
      <c r="L77" s="32"/>
      <c r="M77" s="33" t="s">
        <v>1104</v>
      </c>
    </row>
    <row r="78" spans="1:13" x14ac:dyDescent="0.3">
      <c r="A78" s="4"/>
      <c r="B78" s="34" t="s">
        <v>824</v>
      </c>
      <c r="C78" s="3"/>
      <c r="D78" s="28">
        <v>2532</v>
      </c>
      <c r="E78" s="3" t="s">
        <v>187</v>
      </c>
      <c r="F78" s="4" t="s">
        <v>187</v>
      </c>
      <c r="G78" s="4" t="s">
        <v>187</v>
      </c>
      <c r="H78" s="30"/>
      <c r="I78" s="31"/>
      <c r="J78" s="31"/>
      <c r="K78" s="4" t="s">
        <v>253</v>
      </c>
      <c r="L78" s="32"/>
      <c r="M78" s="33" t="s">
        <v>1104</v>
      </c>
    </row>
    <row r="79" spans="1:13" x14ac:dyDescent="0.3">
      <c r="A79" s="4"/>
      <c r="B79" s="34" t="s">
        <v>825</v>
      </c>
      <c r="C79" s="3"/>
      <c r="D79" s="28">
        <v>1063</v>
      </c>
      <c r="E79" s="3" t="s">
        <v>187</v>
      </c>
      <c r="F79" s="4" t="s">
        <v>187</v>
      </c>
      <c r="G79" s="4" t="s">
        <v>187</v>
      </c>
      <c r="H79" s="30"/>
      <c r="I79" s="31"/>
      <c r="J79" s="31"/>
      <c r="K79" s="4" t="s">
        <v>253</v>
      </c>
      <c r="L79" s="32"/>
      <c r="M79" s="33" t="s">
        <v>1104</v>
      </c>
    </row>
    <row r="80" spans="1:13" ht="27.6" x14ac:dyDescent="0.3">
      <c r="A80" s="4"/>
      <c r="B80" s="34" t="s">
        <v>826</v>
      </c>
      <c r="C80" s="3"/>
      <c r="D80" s="28">
        <v>5507</v>
      </c>
      <c r="E80" s="3" t="s">
        <v>187</v>
      </c>
      <c r="F80" s="4" t="s">
        <v>187</v>
      </c>
      <c r="G80" s="4" t="s">
        <v>187</v>
      </c>
      <c r="H80" s="30"/>
      <c r="I80" s="31"/>
      <c r="J80" s="31"/>
      <c r="K80" s="4" t="s">
        <v>253</v>
      </c>
      <c r="L80" s="32"/>
      <c r="M80" s="33" t="s">
        <v>1104</v>
      </c>
    </row>
    <row r="81" spans="1:13" ht="27.6" x14ac:dyDescent="0.3">
      <c r="A81" s="4"/>
      <c r="B81" s="34" t="s">
        <v>827</v>
      </c>
      <c r="C81" s="3"/>
      <c r="D81" s="28">
        <v>1277</v>
      </c>
      <c r="E81" s="3" t="s">
        <v>187</v>
      </c>
      <c r="F81" s="4" t="s">
        <v>187</v>
      </c>
      <c r="G81" s="4" t="s">
        <v>187</v>
      </c>
      <c r="H81" s="30"/>
      <c r="I81" s="31"/>
      <c r="J81" s="31"/>
      <c r="K81" s="4" t="s">
        <v>253</v>
      </c>
      <c r="L81" s="32"/>
      <c r="M81" s="33" t="s">
        <v>1104</v>
      </c>
    </row>
    <row r="82" spans="1:13" ht="27.6" x14ac:dyDescent="0.3">
      <c r="A82" s="4"/>
      <c r="B82" s="34" t="s">
        <v>828</v>
      </c>
      <c r="C82" s="3"/>
      <c r="D82" s="28">
        <v>1286</v>
      </c>
      <c r="E82" s="3" t="s">
        <v>187</v>
      </c>
      <c r="F82" s="4" t="s">
        <v>187</v>
      </c>
      <c r="G82" s="4" t="s">
        <v>187</v>
      </c>
      <c r="H82" s="30"/>
      <c r="I82" s="31"/>
      <c r="J82" s="31"/>
      <c r="K82" s="4" t="s">
        <v>253</v>
      </c>
      <c r="L82" s="32"/>
      <c r="M82" s="33" t="s">
        <v>1104</v>
      </c>
    </row>
    <row r="83" spans="1:13" ht="27.6" x14ac:dyDescent="0.3">
      <c r="A83" s="4"/>
      <c r="B83" s="34" t="s">
        <v>829</v>
      </c>
      <c r="C83" s="3"/>
      <c r="D83" s="28">
        <v>1253</v>
      </c>
      <c r="E83" s="3" t="s">
        <v>187</v>
      </c>
      <c r="F83" s="4" t="s">
        <v>187</v>
      </c>
      <c r="G83" s="4" t="s">
        <v>187</v>
      </c>
      <c r="H83" s="30"/>
      <c r="I83" s="31"/>
      <c r="J83" s="31"/>
      <c r="K83" s="4" t="s">
        <v>253</v>
      </c>
      <c r="L83" s="32"/>
      <c r="M83" s="33" t="s">
        <v>1104</v>
      </c>
    </row>
    <row r="84" spans="1:13" ht="27.6" x14ac:dyDescent="0.3">
      <c r="A84" s="4" t="s">
        <v>1100</v>
      </c>
      <c r="B84" s="34" t="s">
        <v>830</v>
      </c>
      <c r="C84" s="3"/>
      <c r="D84" s="28" t="s">
        <v>831</v>
      </c>
      <c r="E84" s="3" t="s">
        <v>187</v>
      </c>
      <c r="F84" s="4" t="s">
        <v>1091</v>
      </c>
      <c r="G84" s="4" t="s">
        <v>187</v>
      </c>
      <c r="H84" s="30"/>
      <c r="I84" s="31"/>
      <c r="J84" s="31"/>
      <c r="K84" s="4" t="s">
        <v>253</v>
      </c>
      <c r="L84" s="32"/>
      <c r="M84" s="33" t="s">
        <v>1104</v>
      </c>
    </row>
    <row r="85" spans="1:13" x14ac:dyDescent="0.3">
      <c r="A85" s="4"/>
      <c r="B85" s="34" t="s">
        <v>832</v>
      </c>
      <c r="C85" s="3"/>
      <c r="D85" s="28" t="s">
        <v>929</v>
      </c>
      <c r="E85" s="3" t="s">
        <v>187</v>
      </c>
      <c r="F85" s="4" t="s">
        <v>187</v>
      </c>
      <c r="G85" s="4" t="s">
        <v>187</v>
      </c>
      <c r="H85" s="30"/>
      <c r="I85" s="31"/>
      <c r="J85" s="31"/>
      <c r="K85" s="4" t="s">
        <v>253</v>
      </c>
      <c r="L85" s="32"/>
      <c r="M85" s="33" t="s">
        <v>1104</v>
      </c>
    </row>
    <row r="86" spans="1:13" x14ac:dyDescent="0.3">
      <c r="A86" s="4"/>
      <c r="B86" s="34" t="s">
        <v>833</v>
      </c>
      <c r="C86" s="3"/>
      <c r="D86" s="28" t="s">
        <v>930</v>
      </c>
      <c r="E86" s="3" t="s">
        <v>187</v>
      </c>
      <c r="F86" s="4" t="s">
        <v>187</v>
      </c>
      <c r="G86" s="4" t="s">
        <v>187</v>
      </c>
      <c r="H86" s="30"/>
      <c r="I86" s="31"/>
      <c r="J86" s="31"/>
      <c r="K86" s="4" t="s">
        <v>253</v>
      </c>
      <c r="L86" s="32"/>
      <c r="M86" s="33" t="s">
        <v>1104</v>
      </c>
    </row>
    <row r="87" spans="1:13" x14ac:dyDescent="0.3">
      <c r="A87" s="4"/>
      <c r="B87" s="34" t="s">
        <v>834</v>
      </c>
      <c r="C87" s="3"/>
      <c r="D87" s="28" t="s">
        <v>931</v>
      </c>
      <c r="E87" s="3" t="s">
        <v>187</v>
      </c>
      <c r="F87" s="4" t="s">
        <v>187</v>
      </c>
      <c r="G87" s="4" t="s">
        <v>187</v>
      </c>
      <c r="H87" s="30"/>
      <c r="I87" s="31"/>
      <c r="J87" s="31"/>
      <c r="K87" s="4" t="s">
        <v>253</v>
      </c>
      <c r="L87" s="32"/>
      <c r="M87" s="33" t="s">
        <v>1104</v>
      </c>
    </row>
    <row r="88" spans="1:13" ht="27.6" x14ac:dyDescent="0.3">
      <c r="A88" s="4"/>
      <c r="B88" s="34" t="s">
        <v>835</v>
      </c>
      <c r="C88" s="3"/>
      <c r="D88" s="28">
        <v>6015</v>
      </c>
      <c r="E88" s="3" t="s">
        <v>187</v>
      </c>
      <c r="F88" s="4" t="s">
        <v>187</v>
      </c>
      <c r="G88" s="4" t="s">
        <v>187</v>
      </c>
      <c r="H88" s="30"/>
      <c r="I88" s="31"/>
      <c r="J88" s="31"/>
      <c r="K88" s="4" t="s">
        <v>253</v>
      </c>
      <c r="L88" s="32"/>
      <c r="M88" s="33" t="s">
        <v>1104</v>
      </c>
    </row>
    <row r="89" spans="1:13" x14ac:dyDescent="0.3">
      <c r="A89" s="4"/>
      <c r="B89" s="34" t="s">
        <v>836</v>
      </c>
      <c r="C89" s="3"/>
      <c r="D89" s="28" t="s">
        <v>932</v>
      </c>
      <c r="E89" s="3" t="s">
        <v>187</v>
      </c>
      <c r="F89" s="4" t="s">
        <v>187</v>
      </c>
      <c r="G89" s="4" t="s">
        <v>187</v>
      </c>
      <c r="H89" s="30"/>
      <c r="I89" s="31"/>
      <c r="J89" s="31"/>
      <c r="K89" s="4" t="s">
        <v>253</v>
      </c>
      <c r="L89" s="32"/>
      <c r="M89" s="33" t="s">
        <v>1104</v>
      </c>
    </row>
    <row r="90" spans="1:13" ht="27.6" x14ac:dyDescent="0.3">
      <c r="A90" s="4"/>
      <c r="B90" s="34" t="s">
        <v>837</v>
      </c>
      <c r="C90" s="3"/>
      <c r="D90" s="28">
        <v>5597</v>
      </c>
      <c r="E90" s="3" t="s">
        <v>187</v>
      </c>
      <c r="F90" s="4" t="s">
        <v>187</v>
      </c>
      <c r="G90" s="4" t="s">
        <v>187</v>
      </c>
      <c r="H90" s="30"/>
      <c r="I90" s="31"/>
      <c r="J90" s="31"/>
      <c r="K90" s="4" t="s">
        <v>253</v>
      </c>
      <c r="L90" s="32"/>
      <c r="M90" s="33" t="s">
        <v>1104</v>
      </c>
    </row>
    <row r="91" spans="1:13" ht="27.6" x14ac:dyDescent="0.3">
      <c r="A91" s="4"/>
      <c r="B91" s="34" t="s">
        <v>838</v>
      </c>
      <c r="C91" s="3"/>
      <c r="D91" s="28">
        <v>5596</v>
      </c>
      <c r="E91" s="3" t="s">
        <v>187</v>
      </c>
      <c r="F91" s="4" t="s">
        <v>187</v>
      </c>
      <c r="G91" s="4" t="s">
        <v>187</v>
      </c>
      <c r="H91" s="30"/>
      <c r="I91" s="31"/>
      <c r="J91" s="31"/>
      <c r="K91" s="4" t="s">
        <v>253</v>
      </c>
      <c r="L91" s="32"/>
      <c r="M91" s="33" t="s">
        <v>1104</v>
      </c>
    </row>
    <row r="92" spans="1:13" ht="27.6" x14ac:dyDescent="0.3">
      <c r="A92" s="4" t="s">
        <v>1094</v>
      </c>
      <c r="B92" s="34" t="s">
        <v>839</v>
      </c>
      <c r="C92" s="3"/>
      <c r="D92" s="28">
        <v>5602</v>
      </c>
      <c r="E92" s="3" t="s">
        <v>187</v>
      </c>
      <c r="F92" s="4" t="s">
        <v>1091</v>
      </c>
      <c r="G92" s="4" t="s">
        <v>187</v>
      </c>
      <c r="H92" s="30"/>
      <c r="I92" s="31"/>
      <c r="J92" s="31"/>
      <c r="K92" s="4" t="s">
        <v>253</v>
      </c>
      <c r="L92" s="32"/>
      <c r="M92" s="33" t="s">
        <v>1104</v>
      </c>
    </row>
    <row r="93" spans="1:13" ht="27.6" x14ac:dyDescent="0.3">
      <c r="A93" s="4"/>
      <c r="B93" s="34" t="s">
        <v>840</v>
      </c>
      <c r="C93" s="3"/>
      <c r="D93" s="28">
        <v>8010</v>
      </c>
      <c r="E93" s="3" t="s">
        <v>187</v>
      </c>
      <c r="F93" s="4" t="s">
        <v>187</v>
      </c>
      <c r="G93" s="4" t="s">
        <v>187</v>
      </c>
      <c r="H93" s="30"/>
      <c r="I93" s="31"/>
      <c r="J93" s="31"/>
      <c r="K93" s="4" t="s">
        <v>253</v>
      </c>
      <c r="L93" s="32"/>
      <c r="M93" s="33" t="s">
        <v>1104</v>
      </c>
    </row>
    <row r="94" spans="1:13" x14ac:dyDescent="0.3">
      <c r="A94" s="4"/>
      <c r="B94" s="34" t="s">
        <v>841</v>
      </c>
      <c r="C94" s="3"/>
      <c r="D94" s="28" t="s">
        <v>933</v>
      </c>
      <c r="E94" s="3" t="s">
        <v>187</v>
      </c>
      <c r="F94" s="4" t="s">
        <v>187</v>
      </c>
      <c r="G94" s="4" t="s">
        <v>187</v>
      </c>
      <c r="H94" s="30"/>
      <c r="I94" s="31"/>
      <c r="J94" s="31"/>
      <c r="K94" s="4" t="s">
        <v>253</v>
      </c>
      <c r="L94" s="32"/>
      <c r="M94" s="33" t="s">
        <v>1104</v>
      </c>
    </row>
    <row r="95" spans="1:13" x14ac:dyDescent="0.3">
      <c r="A95" s="4"/>
      <c r="B95" s="34" t="s">
        <v>842</v>
      </c>
      <c r="C95" s="3"/>
      <c r="D95" s="28" t="s">
        <v>934</v>
      </c>
      <c r="E95" s="3" t="s">
        <v>187</v>
      </c>
      <c r="F95" s="4" t="s">
        <v>187</v>
      </c>
      <c r="G95" s="4" t="s">
        <v>187</v>
      </c>
      <c r="H95" s="30"/>
      <c r="I95" s="31"/>
      <c r="J95" s="31"/>
      <c r="K95" s="4" t="s">
        <v>253</v>
      </c>
      <c r="L95" s="32"/>
      <c r="M95" s="33" t="s">
        <v>1104</v>
      </c>
    </row>
    <row r="96" spans="1:13" x14ac:dyDescent="0.3">
      <c r="A96" s="4"/>
      <c r="B96" s="34" t="s">
        <v>843</v>
      </c>
      <c r="C96" s="3"/>
      <c r="D96" s="28" t="s">
        <v>935</v>
      </c>
      <c r="E96" s="3" t="s">
        <v>187</v>
      </c>
      <c r="F96" s="4" t="s">
        <v>187</v>
      </c>
      <c r="G96" s="4" t="s">
        <v>187</v>
      </c>
      <c r="H96" s="30"/>
      <c r="I96" s="31"/>
      <c r="J96" s="31"/>
      <c r="K96" s="4" t="s">
        <v>253</v>
      </c>
      <c r="L96" s="32"/>
      <c r="M96" s="33" t="s">
        <v>1104</v>
      </c>
    </row>
    <row r="97" spans="1:13" ht="27.6" x14ac:dyDescent="0.3">
      <c r="A97" s="4" t="s">
        <v>1101</v>
      </c>
      <c r="B97" s="34" t="s">
        <v>844</v>
      </c>
      <c r="C97" s="3"/>
      <c r="D97" s="28" t="s">
        <v>936</v>
      </c>
      <c r="E97" s="3" t="s">
        <v>187</v>
      </c>
      <c r="F97" s="4" t="s">
        <v>1091</v>
      </c>
      <c r="G97" s="4" t="s">
        <v>187</v>
      </c>
      <c r="H97" s="30"/>
      <c r="I97" s="31"/>
      <c r="J97" s="31"/>
      <c r="K97" s="4" t="s">
        <v>253</v>
      </c>
      <c r="L97" s="32"/>
      <c r="M97" s="33" t="s">
        <v>1104</v>
      </c>
    </row>
    <row r="98" spans="1:13" ht="27.6" x14ac:dyDescent="0.3">
      <c r="A98" s="4"/>
      <c r="B98" s="34" t="s">
        <v>845</v>
      </c>
      <c r="C98" s="3"/>
      <c r="D98" s="28" t="s">
        <v>846</v>
      </c>
      <c r="E98" s="3" t="s">
        <v>187</v>
      </c>
      <c r="F98" s="4" t="s">
        <v>187</v>
      </c>
      <c r="G98" s="4" t="s">
        <v>187</v>
      </c>
      <c r="H98" s="30"/>
      <c r="I98" s="31"/>
      <c r="J98" s="31"/>
      <c r="K98" s="4" t="s">
        <v>253</v>
      </c>
      <c r="L98" s="32"/>
      <c r="M98" s="33" t="s">
        <v>1104</v>
      </c>
    </row>
    <row r="99" spans="1:13" ht="27.6" x14ac:dyDescent="0.3">
      <c r="A99" s="4" t="s">
        <v>1102</v>
      </c>
      <c r="B99" s="34" t="s">
        <v>847</v>
      </c>
      <c r="C99" s="3"/>
      <c r="D99" s="28">
        <v>1154</v>
      </c>
      <c r="E99" s="3" t="s">
        <v>187</v>
      </c>
      <c r="F99" s="4" t="s">
        <v>1091</v>
      </c>
      <c r="G99" s="4" t="s">
        <v>187</v>
      </c>
      <c r="H99" s="30"/>
      <c r="I99" s="31"/>
      <c r="J99" s="31"/>
      <c r="K99" s="4" t="s">
        <v>253</v>
      </c>
      <c r="L99" s="32"/>
      <c r="M99" s="33" t="s">
        <v>1104</v>
      </c>
    </row>
    <row r="100" spans="1:13" x14ac:dyDescent="0.3">
      <c r="A100" s="4"/>
      <c r="B100" s="34" t="s">
        <v>848</v>
      </c>
      <c r="C100" s="3"/>
      <c r="D100" s="28" t="s">
        <v>937</v>
      </c>
      <c r="E100" s="3" t="s">
        <v>187</v>
      </c>
      <c r="F100" s="4" t="s">
        <v>187</v>
      </c>
      <c r="G100" s="4" t="s">
        <v>187</v>
      </c>
      <c r="H100" s="30"/>
      <c r="I100" s="31"/>
      <c r="J100" s="31"/>
      <c r="K100" s="4" t="s">
        <v>253</v>
      </c>
      <c r="L100" s="32"/>
      <c r="M100" s="33" t="s">
        <v>1104</v>
      </c>
    </row>
    <row r="101" spans="1:13" x14ac:dyDescent="0.3">
      <c r="A101" s="4"/>
      <c r="B101" s="34" t="s">
        <v>849</v>
      </c>
      <c r="C101" s="3"/>
      <c r="D101" s="28" t="s">
        <v>938</v>
      </c>
      <c r="E101" s="3" t="s">
        <v>187</v>
      </c>
      <c r="F101" s="4" t="s">
        <v>187</v>
      </c>
      <c r="G101" s="4" t="s">
        <v>187</v>
      </c>
      <c r="H101" s="30"/>
      <c r="I101" s="31"/>
      <c r="J101" s="31"/>
      <c r="K101" s="4" t="s">
        <v>253</v>
      </c>
      <c r="L101" s="32"/>
      <c r="M101" s="33" t="s">
        <v>1104</v>
      </c>
    </row>
    <row r="102" spans="1:13" x14ac:dyDescent="0.3">
      <c r="A102" s="4"/>
      <c r="B102" s="34" t="s">
        <v>850</v>
      </c>
      <c r="C102" s="3"/>
      <c r="D102" s="28" t="s">
        <v>939</v>
      </c>
      <c r="E102" s="3" t="s">
        <v>187</v>
      </c>
      <c r="F102" s="4" t="s">
        <v>187</v>
      </c>
      <c r="G102" s="4" t="s">
        <v>187</v>
      </c>
      <c r="H102" s="30"/>
      <c r="I102" s="31"/>
      <c r="J102" s="31"/>
      <c r="K102" s="4" t="s">
        <v>253</v>
      </c>
      <c r="L102" s="32"/>
      <c r="M102" s="33" t="s">
        <v>1104</v>
      </c>
    </row>
    <row r="103" spans="1:13" x14ac:dyDescent="0.3">
      <c r="A103" s="4"/>
      <c r="B103" s="34" t="s">
        <v>851</v>
      </c>
      <c r="C103" s="3"/>
      <c r="D103" s="28">
        <v>5581</v>
      </c>
      <c r="E103" s="3" t="s">
        <v>187</v>
      </c>
      <c r="F103" s="4" t="s">
        <v>187</v>
      </c>
      <c r="G103" s="4" t="s">
        <v>187</v>
      </c>
      <c r="H103" s="30"/>
      <c r="I103" s="31"/>
      <c r="J103" s="31"/>
      <c r="K103" s="4" t="s">
        <v>253</v>
      </c>
      <c r="L103" s="32"/>
      <c r="M103" s="33" t="s">
        <v>1104</v>
      </c>
    </row>
    <row r="104" spans="1:13" ht="27.6" x14ac:dyDescent="0.3">
      <c r="A104" s="4" t="s">
        <v>1097</v>
      </c>
      <c r="B104" s="34" t="s">
        <v>852</v>
      </c>
      <c r="C104" s="3"/>
      <c r="D104" s="28">
        <v>2393</v>
      </c>
      <c r="E104" s="3" t="s">
        <v>187</v>
      </c>
      <c r="F104" s="4" t="s">
        <v>1091</v>
      </c>
      <c r="G104" s="4" t="s">
        <v>187</v>
      </c>
      <c r="H104" s="30"/>
      <c r="I104" s="31"/>
      <c r="J104" s="31"/>
      <c r="K104" s="4" t="s">
        <v>253</v>
      </c>
      <c r="L104" s="32"/>
      <c r="M104" s="33" t="s">
        <v>1104</v>
      </c>
    </row>
    <row r="105" spans="1:13" ht="27.6" x14ac:dyDescent="0.3">
      <c r="A105" s="4" t="s">
        <v>1103</v>
      </c>
      <c r="B105" s="34" t="s">
        <v>853</v>
      </c>
      <c r="C105" s="3"/>
      <c r="D105" s="28">
        <v>5404</v>
      </c>
      <c r="E105" s="3" t="s">
        <v>187</v>
      </c>
      <c r="F105" s="4" t="s">
        <v>1091</v>
      </c>
      <c r="G105" s="4" t="s">
        <v>187</v>
      </c>
      <c r="H105" s="30"/>
      <c r="I105" s="31"/>
      <c r="J105" s="31"/>
      <c r="K105" s="4" t="s">
        <v>253</v>
      </c>
      <c r="L105" s="32"/>
      <c r="M105" s="33" t="s">
        <v>1104</v>
      </c>
    </row>
    <row r="106" spans="1:13" ht="27.6" x14ac:dyDescent="0.3">
      <c r="A106" s="4" t="s">
        <v>618</v>
      </c>
      <c r="B106" s="34" t="s">
        <v>854</v>
      </c>
      <c r="C106" s="3"/>
      <c r="D106" s="28">
        <v>5205</v>
      </c>
      <c r="E106" s="3" t="s">
        <v>187</v>
      </c>
      <c r="F106" s="4" t="s">
        <v>1091</v>
      </c>
      <c r="G106" s="4" t="s">
        <v>187</v>
      </c>
      <c r="H106" s="30"/>
      <c r="I106" s="31"/>
      <c r="J106" s="31"/>
      <c r="K106" s="4" t="s">
        <v>253</v>
      </c>
      <c r="L106" s="32"/>
      <c r="M106" s="33" t="s">
        <v>1104</v>
      </c>
    </row>
    <row r="107" spans="1:13" ht="27.6" x14ac:dyDescent="0.3">
      <c r="A107" s="4"/>
      <c r="B107" s="34" t="s">
        <v>855</v>
      </c>
      <c r="C107" s="3"/>
      <c r="D107" s="28">
        <v>5576</v>
      </c>
      <c r="E107" s="3" t="s">
        <v>187</v>
      </c>
      <c r="F107" s="4" t="s">
        <v>187</v>
      </c>
      <c r="G107" s="4" t="s">
        <v>187</v>
      </c>
      <c r="H107" s="30"/>
      <c r="I107" s="31"/>
      <c r="J107" s="31"/>
      <c r="K107" s="4" t="s">
        <v>253</v>
      </c>
      <c r="L107" s="32"/>
      <c r="M107" s="33" t="s">
        <v>1104</v>
      </c>
    </row>
    <row r="108" spans="1:13" x14ac:dyDescent="0.3">
      <c r="A108" s="4"/>
      <c r="B108" s="34" t="s">
        <v>856</v>
      </c>
      <c r="C108" s="3"/>
      <c r="D108" s="28" t="s">
        <v>940</v>
      </c>
      <c r="E108" s="3" t="s">
        <v>187</v>
      </c>
      <c r="F108" s="4" t="s">
        <v>187</v>
      </c>
      <c r="G108" s="4" t="s">
        <v>187</v>
      </c>
      <c r="H108" s="30"/>
      <c r="I108" s="31"/>
      <c r="J108" s="31"/>
      <c r="K108" s="4" t="s">
        <v>253</v>
      </c>
      <c r="L108" s="32"/>
      <c r="M108" s="33" t="s">
        <v>1104</v>
      </c>
    </row>
    <row r="109" spans="1:13" x14ac:dyDescent="0.3">
      <c r="A109" s="4"/>
      <c r="B109" s="34" t="s">
        <v>857</v>
      </c>
      <c r="C109" s="3"/>
      <c r="D109" s="28">
        <v>3129</v>
      </c>
      <c r="E109" s="3" t="s">
        <v>187</v>
      </c>
      <c r="F109" s="4" t="s">
        <v>187</v>
      </c>
      <c r="G109" s="4" t="s">
        <v>187</v>
      </c>
      <c r="H109" s="30"/>
      <c r="I109" s="31"/>
      <c r="J109" s="31"/>
      <c r="K109" s="4" t="s">
        <v>253</v>
      </c>
      <c r="L109" s="32"/>
      <c r="M109" s="33" t="s">
        <v>1104</v>
      </c>
    </row>
    <row r="110" spans="1:13" x14ac:dyDescent="0.3">
      <c r="A110" s="4"/>
      <c r="B110" s="34" t="s">
        <v>858</v>
      </c>
      <c r="C110" s="3"/>
      <c r="D110" s="28">
        <v>3130</v>
      </c>
      <c r="E110" s="3" t="s">
        <v>187</v>
      </c>
      <c r="F110" s="4" t="s">
        <v>187</v>
      </c>
      <c r="G110" s="4" t="s">
        <v>187</v>
      </c>
      <c r="H110" s="30"/>
      <c r="I110" s="31"/>
      <c r="J110" s="31"/>
      <c r="K110" s="4" t="s">
        <v>253</v>
      </c>
      <c r="L110" s="32"/>
      <c r="M110" s="33" t="s">
        <v>1104</v>
      </c>
    </row>
    <row r="111" spans="1:13" ht="27.6" x14ac:dyDescent="0.3">
      <c r="A111" s="4" t="s">
        <v>1100</v>
      </c>
      <c r="B111" s="34" t="s">
        <v>859</v>
      </c>
      <c r="C111" s="3"/>
      <c r="D111" s="28" t="s">
        <v>860</v>
      </c>
      <c r="E111" s="3" t="s">
        <v>187</v>
      </c>
      <c r="F111" s="4" t="s">
        <v>1091</v>
      </c>
      <c r="G111" s="4" t="s">
        <v>187</v>
      </c>
      <c r="H111" s="30"/>
      <c r="I111" s="31"/>
      <c r="J111" s="31"/>
      <c r="K111" s="4" t="s">
        <v>253</v>
      </c>
      <c r="L111" s="32"/>
      <c r="M111" s="33" t="s">
        <v>1104</v>
      </c>
    </row>
    <row r="112" spans="1:13" x14ac:dyDescent="0.3">
      <c r="A112" s="4"/>
      <c r="B112" s="34" t="s">
        <v>861</v>
      </c>
      <c r="C112" s="3"/>
      <c r="D112" s="28">
        <v>1152</v>
      </c>
      <c r="E112" s="3" t="s">
        <v>187</v>
      </c>
      <c r="F112" s="4" t="s">
        <v>187</v>
      </c>
      <c r="G112" s="4" t="s">
        <v>187</v>
      </c>
      <c r="H112" s="30"/>
      <c r="I112" s="31"/>
      <c r="J112" s="31"/>
      <c r="K112" s="4" t="s">
        <v>253</v>
      </c>
      <c r="L112" s="32"/>
      <c r="M112" s="33" t="s">
        <v>1104</v>
      </c>
    </row>
    <row r="113" spans="1:13" ht="27.6" x14ac:dyDescent="0.3">
      <c r="A113" s="4" t="s">
        <v>620</v>
      </c>
      <c r="B113" s="34" t="s">
        <v>620</v>
      </c>
      <c r="C113" s="3"/>
      <c r="D113" s="28" t="s">
        <v>591</v>
      </c>
      <c r="E113" s="3" t="s">
        <v>187</v>
      </c>
      <c r="F113" s="4" t="s">
        <v>1091</v>
      </c>
      <c r="G113" s="4" t="s">
        <v>187</v>
      </c>
      <c r="H113" s="30"/>
      <c r="I113" s="31"/>
      <c r="J113" s="31"/>
      <c r="K113" s="4" t="s">
        <v>253</v>
      </c>
      <c r="L113" s="32"/>
      <c r="M113" s="33" t="s">
        <v>1104</v>
      </c>
    </row>
    <row r="114" spans="1:13" x14ac:dyDescent="0.3">
      <c r="A114" s="4"/>
      <c r="B114" s="34" t="s">
        <v>862</v>
      </c>
      <c r="C114" s="3"/>
      <c r="D114" s="28" t="s">
        <v>863</v>
      </c>
      <c r="E114" s="3" t="s">
        <v>187</v>
      </c>
      <c r="F114" s="4" t="s">
        <v>187</v>
      </c>
      <c r="G114" s="4" t="s">
        <v>187</v>
      </c>
      <c r="H114" s="30"/>
      <c r="I114" s="31"/>
      <c r="J114" s="31"/>
      <c r="K114" s="4" t="s">
        <v>253</v>
      </c>
      <c r="L114" s="32"/>
      <c r="M114" s="33" t="s">
        <v>1104</v>
      </c>
    </row>
    <row r="115" spans="1:13" x14ac:dyDescent="0.3">
      <c r="A115" s="4"/>
      <c r="B115" s="34" t="s">
        <v>864</v>
      </c>
      <c r="C115" s="3"/>
      <c r="D115" s="28" t="s">
        <v>941</v>
      </c>
      <c r="E115" s="3" t="s">
        <v>187</v>
      </c>
      <c r="F115" s="4" t="s">
        <v>187</v>
      </c>
      <c r="G115" s="4" t="s">
        <v>187</v>
      </c>
      <c r="H115" s="30"/>
      <c r="I115" s="31"/>
      <c r="J115" s="31"/>
      <c r="K115" s="4" t="s">
        <v>253</v>
      </c>
      <c r="L115" s="32"/>
      <c r="M115" s="33" t="s">
        <v>1104</v>
      </c>
    </row>
    <row r="116" spans="1:13" x14ac:dyDescent="0.3">
      <c r="A116" s="4"/>
      <c r="B116" s="34" t="s">
        <v>865</v>
      </c>
      <c r="C116" s="3"/>
      <c r="D116" s="28" t="s">
        <v>942</v>
      </c>
      <c r="E116" s="3" t="s">
        <v>187</v>
      </c>
      <c r="F116" s="4" t="s">
        <v>187</v>
      </c>
      <c r="G116" s="4" t="s">
        <v>187</v>
      </c>
      <c r="H116" s="30"/>
      <c r="I116" s="31"/>
      <c r="J116" s="31"/>
      <c r="K116" s="4" t="s">
        <v>253</v>
      </c>
      <c r="L116" s="32"/>
      <c r="M116" s="33" t="s">
        <v>1104</v>
      </c>
    </row>
    <row r="117" spans="1:13" x14ac:dyDescent="0.3">
      <c r="A117" s="4"/>
      <c r="B117" s="34" t="s">
        <v>866</v>
      </c>
      <c r="C117" s="3"/>
      <c r="D117" s="28" t="s">
        <v>943</v>
      </c>
      <c r="E117" s="3" t="s">
        <v>187</v>
      </c>
      <c r="F117" s="4" t="s">
        <v>187</v>
      </c>
      <c r="G117" s="4" t="s">
        <v>187</v>
      </c>
      <c r="H117" s="30"/>
      <c r="I117" s="31"/>
      <c r="J117" s="31"/>
      <c r="K117" s="4" t="s">
        <v>253</v>
      </c>
      <c r="L117" s="32"/>
      <c r="M117" s="33" t="s">
        <v>1104</v>
      </c>
    </row>
    <row r="118" spans="1:13" ht="27.6" x14ac:dyDescent="0.3">
      <c r="A118" s="4"/>
      <c r="B118" s="34" t="s">
        <v>867</v>
      </c>
      <c r="C118" s="3"/>
      <c r="D118" s="28" t="s">
        <v>944</v>
      </c>
      <c r="E118" s="3" t="s">
        <v>187</v>
      </c>
      <c r="F118" s="4" t="s">
        <v>187</v>
      </c>
      <c r="G118" s="4" t="s">
        <v>187</v>
      </c>
      <c r="H118" s="30"/>
      <c r="I118" s="31"/>
      <c r="J118" s="31"/>
      <c r="K118" s="4" t="s">
        <v>253</v>
      </c>
      <c r="L118" s="32"/>
      <c r="M118" s="33" t="s">
        <v>1104</v>
      </c>
    </row>
    <row r="119" spans="1:13" x14ac:dyDescent="0.3">
      <c r="A119" s="4"/>
      <c r="B119" s="34" t="s">
        <v>868</v>
      </c>
      <c r="C119" s="3"/>
      <c r="D119" s="28" t="s">
        <v>945</v>
      </c>
      <c r="E119" s="3" t="s">
        <v>187</v>
      </c>
      <c r="F119" s="4" t="s">
        <v>187</v>
      </c>
      <c r="G119" s="4" t="s">
        <v>187</v>
      </c>
      <c r="H119" s="30"/>
      <c r="I119" s="31"/>
      <c r="J119" s="31"/>
      <c r="K119" s="4" t="s">
        <v>253</v>
      </c>
      <c r="L119" s="32"/>
      <c r="M119" s="33" t="s">
        <v>1104</v>
      </c>
    </row>
    <row r="120" spans="1:13" ht="27.6" x14ac:dyDescent="0.3">
      <c r="A120" s="4" t="s">
        <v>1101</v>
      </c>
      <c r="B120" s="34" t="s">
        <v>869</v>
      </c>
      <c r="C120" s="3"/>
      <c r="D120" s="28" t="s">
        <v>946</v>
      </c>
      <c r="E120" s="3" t="s">
        <v>187</v>
      </c>
      <c r="F120" s="4" t="s">
        <v>1091</v>
      </c>
      <c r="G120" s="4" t="s">
        <v>187</v>
      </c>
      <c r="H120" s="30"/>
      <c r="I120" s="31"/>
      <c r="J120" s="31"/>
      <c r="K120" s="4" t="s">
        <v>253</v>
      </c>
      <c r="L120" s="32"/>
      <c r="M120" s="33" t="s">
        <v>1104</v>
      </c>
    </row>
    <row r="121" spans="1:13" ht="27.6" x14ac:dyDescent="0.3">
      <c r="A121" s="4"/>
      <c r="B121" s="34" t="s">
        <v>870</v>
      </c>
      <c r="C121" s="3"/>
      <c r="D121" s="28">
        <v>8003</v>
      </c>
      <c r="E121" s="3" t="s">
        <v>187</v>
      </c>
      <c r="F121" s="4" t="s">
        <v>187</v>
      </c>
      <c r="G121" s="4" t="s">
        <v>187</v>
      </c>
      <c r="H121" s="30"/>
      <c r="I121" s="31"/>
      <c r="J121" s="31"/>
      <c r="K121" s="4" t="s">
        <v>253</v>
      </c>
      <c r="L121" s="32"/>
      <c r="M121" s="33" t="s">
        <v>1104</v>
      </c>
    </row>
    <row r="122" spans="1:13" ht="27.6" x14ac:dyDescent="0.3">
      <c r="A122" s="4" t="s">
        <v>618</v>
      </c>
      <c r="B122" s="34" t="s">
        <v>871</v>
      </c>
      <c r="C122" s="3"/>
      <c r="D122" s="28">
        <v>5201</v>
      </c>
      <c r="E122" s="3" t="s">
        <v>187</v>
      </c>
      <c r="F122" s="4" t="s">
        <v>1091</v>
      </c>
      <c r="G122" s="4" t="s">
        <v>187</v>
      </c>
      <c r="H122" s="30"/>
      <c r="I122" s="31"/>
      <c r="J122" s="31"/>
      <c r="K122" s="4" t="s">
        <v>253</v>
      </c>
      <c r="L122" s="32"/>
      <c r="M122" s="33" t="s">
        <v>1104</v>
      </c>
    </row>
    <row r="123" spans="1:13" ht="27.6" x14ac:dyDescent="0.3">
      <c r="A123" s="4" t="s">
        <v>1095</v>
      </c>
      <c r="B123" s="34" t="s">
        <v>872</v>
      </c>
      <c r="C123" s="3"/>
      <c r="D123" s="28">
        <v>5301</v>
      </c>
      <c r="E123" s="3" t="s">
        <v>187</v>
      </c>
      <c r="F123" s="4" t="s">
        <v>1091</v>
      </c>
      <c r="G123" s="4" t="s">
        <v>187</v>
      </c>
      <c r="H123" s="30"/>
      <c r="I123" s="31"/>
      <c r="J123" s="31"/>
      <c r="K123" s="4" t="s">
        <v>253</v>
      </c>
      <c r="L123" s="32"/>
      <c r="M123" s="33" t="s">
        <v>1104</v>
      </c>
    </row>
    <row r="124" spans="1:13" x14ac:dyDescent="0.3">
      <c r="A124" s="4"/>
      <c r="B124" s="34" t="s">
        <v>873</v>
      </c>
      <c r="C124" s="3"/>
      <c r="D124" s="28">
        <v>6010</v>
      </c>
      <c r="E124" s="3" t="s">
        <v>187</v>
      </c>
      <c r="F124" s="4" t="s">
        <v>187</v>
      </c>
      <c r="G124" s="4" t="s">
        <v>187</v>
      </c>
      <c r="H124" s="30"/>
      <c r="I124" s="31"/>
      <c r="J124" s="31"/>
      <c r="K124" s="4" t="s">
        <v>253</v>
      </c>
      <c r="L124" s="32"/>
      <c r="M124" s="33" t="s">
        <v>1104</v>
      </c>
    </row>
    <row r="125" spans="1:13" ht="27.6" x14ac:dyDescent="0.3">
      <c r="A125" s="4" t="s">
        <v>618</v>
      </c>
      <c r="B125" s="34" t="s">
        <v>874</v>
      </c>
      <c r="C125" s="3"/>
      <c r="D125" s="28">
        <v>5203</v>
      </c>
      <c r="E125" s="3" t="s">
        <v>187</v>
      </c>
      <c r="F125" s="4" t="s">
        <v>1091</v>
      </c>
      <c r="G125" s="4" t="s">
        <v>187</v>
      </c>
      <c r="H125" s="30"/>
      <c r="I125" s="31"/>
      <c r="J125" s="31"/>
      <c r="K125" s="4" t="s">
        <v>253</v>
      </c>
      <c r="L125" s="32"/>
      <c r="M125" s="33" t="s">
        <v>1104</v>
      </c>
    </row>
    <row r="126" spans="1:13" ht="27.6" x14ac:dyDescent="0.3">
      <c r="A126" s="4"/>
      <c r="B126" s="34" t="s">
        <v>875</v>
      </c>
      <c r="C126" s="3"/>
      <c r="D126" s="28">
        <v>5303</v>
      </c>
      <c r="E126" s="3" t="s">
        <v>187</v>
      </c>
      <c r="F126" s="4" t="s">
        <v>187</v>
      </c>
      <c r="G126" s="4" t="s">
        <v>187</v>
      </c>
      <c r="H126" s="30"/>
      <c r="I126" s="31"/>
      <c r="J126" s="31"/>
      <c r="K126" s="4" t="s">
        <v>253</v>
      </c>
      <c r="L126" s="32"/>
      <c r="M126" s="33" t="s">
        <v>1104</v>
      </c>
    </row>
    <row r="127" spans="1:13" ht="27.6" x14ac:dyDescent="0.3">
      <c r="A127" s="4" t="s">
        <v>1097</v>
      </c>
      <c r="B127" s="34" t="s">
        <v>876</v>
      </c>
      <c r="C127" s="3"/>
      <c r="D127" s="28">
        <v>5403</v>
      </c>
      <c r="E127" s="3" t="s">
        <v>187</v>
      </c>
      <c r="F127" s="4" t="s">
        <v>1091</v>
      </c>
      <c r="G127" s="4" t="s">
        <v>187</v>
      </c>
      <c r="H127" s="30"/>
      <c r="I127" s="31"/>
      <c r="J127" s="31"/>
      <c r="K127" s="4" t="s">
        <v>253</v>
      </c>
      <c r="L127" s="32"/>
      <c r="M127" s="33" t="s">
        <v>1104</v>
      </c>
    </row>
    <row r="128" spans="1:13" x14ac:dyDescent="0.3">
      <c r="A128" s="4"/>
      <c r="B128" s="34" t="s">
        <v>877</v>
      </c>
      <c r="C128" s="3"/>
      <c r="D128" s="28" t="s">
        <v>947</v>
      </c>
      <c r="E128" s="3" t="s">
        <v>187</v>
      </c>
      <c r="F128" s="4" t="s">
        <v>187</v>
      </c>
      <c r="G128" s="4" t="s">
        <v>187</v>
      </c>
      <c r="H128" s="30"/>
      <c r="I128" s="31"/>
      <c r="J128" s="31"/>
      <c r="K128" s="4" t="s">
        <v>253</v>
      </c>
      <c r="L128" s="32"/>
      <c r="M128" s="33" t="s">
        <v>1104</v>
      </c>
    </row>
    <row r="129" spans="1:13" ht="27.6" x14ac:dyDescent="0.3">
      <c r="A129" s="4"/>
      <c r="B129" s="34" t="s">
        <v>878</v>
      </c>
      <c r="C129" s="3"/>
      <c r="D129" s="28">
        <v>2209</v>
      </c>
      <c r="E129" s="3" t="s">
        <v>187</v>
      </c>
      <c r="F129" s="4" t="s">
        <v>187</v>
      </c>
      <c r="G129" s="4" t="s">
        <v>187</v>
      </c>
      <c r="H129" s="30"/>
      <c r="I129" s="31"/>
      <c r="J129" s="31"/>
      <c r="K129" s="4" t="s">
        <v>253</v>
      </c>
      <c r="L129" s="32"/>
      <c r="M129" s="33" t="s">
        <v>1104</v>
      </c>
    </row>
    <row r="130" spans="1:13" x14ac:dyDescent="0.3">
      <c r="A130" s="4"/>
      <c r="B130" s="34" t="s">
        <v>879</v>
      </c>
      <c r="C130" s="3"/>
      <c r="D130" s="28" t="s">
        <v>948</v>
      </c>
      <c r="E130" s="3" t="s">
        <v>187</v>
      </c>
      <c r="F130" s="4" t="s">
        <v>187</v>
      </c>
      <c r="G130" s="4" t="s">
        <v>187</v>
      </c>
      <c r="H130" s="30"/>
      <c r="I130" s="31"/>
      <c r="J130" s="31"/>
      <c r="K130" s="4" t="s">
        <v>253</v>
      </c>
      <c r="L130" s="32"/>
      <c r="M130" s="33" t="s">
        <v>1104</v>
      </c>
    </row>
    <row r="131" spans="1:13" x14ac:dyDescent="0.3">
      <c r="A131" s="4"/>
      <c r="B131" s="34" t="s">
        <v>880</v>
      </c>
      <c r="C131" s="3"/>
      <c r="D131" s="28" t="s">
        <v>949</v>
      </c>
      <c r="E131" s="3" t="s">
        <v>187</v>
      </c>
      <c r="F131" s="4" t="s">
        <v>187</v>
      </c>
      <c r="G131" s="4" t="s">
        <v>187</v>
      </c>
      <c r="H131" s="30"/>
      <c r="I131" s="31"/>
      <c r="J131" s="31"/>
      <c r="K131" s="4" t="s">
        <v>253</v>
      </c>
      <c r="L131" s="32"/>
      <c r="M131" s="33" t="s">
        <v>1104</v>
      </c>
    </row>
    <row r="132" spans="1:13" x14ac:dyDescent="0.3">
      <c r="A132" s="4"/>
      <c r="B132" s="34" t="s">
        <v>881</v>
      </c>
      <c r="C132" s="3"/>
      <c r="D132" s="28" t="s">
        <v>950</v>
      </c>
      <c r="E132" s="3" t="s">
        <v>187</v>
      </c>
      <c r="F132" s="4" t="s">
        <v>187</v>
      </c>
      <c r="G132" s="4" t="s">
        <v>187</v>
      </c>
      <c r="H132" s="30"/>
      <c r="I132" s="31"/>
      <c r="J132" s="31"/>
      <c r="K132" s="4" t="s">
        <v>253</v>
      </c>
      <c r="L132" s="32"/>
      <c r="M132" s="33" t="s">
        <v>1104</v>
      </c>
    </row>
    <row r="133" spans="1:13" ht="27.6" x14ac:dyDescent="0.3">
      <c r="A133" s="4"/>
      <c r="B133" s="34" t="s">
        <v>882</v>
      </c>
      <c r="C133" s="3"/>
      <c r="D133" s="28" t="s">
        <v>951</v>
      </c>
      <c r="E133" s="3" t="s">
        <v>187</v>
      </c>
      <c r="F133" s="4" t="s">
        <v>187</v>
      </c>
      <c r="G133" s="4" t="s">
        <v>187</v>
      </c>
      <c r="H133" s="30"/>
      <c r="I133" s="31"/>
      <c r="J133" s="31"/>
      <c r="K133" s="4" t="s">
        <v>253</v>
      </c>
      <c r="L133" s="32"/>
      <c r="M133" s="33" t="s">
        <v>1104</v>
      </c>
    </row>
    <row r="134" spans="1:13" ht="27.6" x14ac:dyDescent="0.3">
      <c r="A134" s="4"/>
      <c r="B134" s="34" t="s">
        <v>883</v>
      </c>
      <c r="C134" s="3"/>
      <c r="D134" s="28">
        <v>5306</v>
      </c>
      <c r="E134" s="3" t="s">
        <v>187</v>
      </c>
      <c r="F134" s="4" t="s">
        <v>187</v>
      </c>
      <c r="G134" s="4" t="s">
        <v>187</v>
      </c>
      <c r="H134" s="30"/>
      <c r="I134" s="31"/>
      <c r="J134" s="31"/>
      <c r="K134" s="4" t="s">
        <v>253</v>
      </c>
      <c r="L134" s="32"/>
      <c r="M134" s="33" t="s">
        <v>1104</v>
      </c>
    </row>
    <row r="135" spans="1:13" ht="27.6" x14ac:dyDescent="0.3">
      <c r="A135" s="4" t="s">
        <v>618</v>
      </c>
      <c r="B135" s="34" t="s">
        <v>884</v>
      </c>
      <c r="C135" s="3"/>
      <c r="D135" s="28">
        <v>5207</v>
      </c>
      <c r="E135" s="3" t="s">
        <v>187</v>
      </c>
      <c r="F135" s="4" t="s">
        <v>1091</v>
      </c>
      <c r="G135" s="4" t="s">
        <v>187</v>
      </c>
      <c r="H135" s="30"/>
      <c r="I135" s="31"/>
      <c r="J135" s="31"/>
      <c r="K135" s="4" t="s">
        <v>253</v>
      </c>
      <c r="L135" s="32"/>
      <c r="M135" s="33" t="s">
        <v>1104</v>
      </c>
    </row>
    <row r="136" spans="1:13" ht="27.6" x14ac:dyDescent="0.3">
      <c r="A136" s="4" t="s">
        <v>1095</v>
      </c>
      <c r="B136" s="34" t="s">
        <v>885</v>
      </c>
      <c r="C136" s="3"/>
      <c r="D136" s="28">
        <v>5304</v>
      </c>
      <c r="E136" s="3" t="s">
        <v>187</v>
      </c>
      <c r="F136" s="4" t="s">
        <v>1091</v>
      </c>
      <c r="G136" s="4" t="s">
        <v>187</v>
      </c>
      <c r="H136" s="30"/>
      <c r="I136" s="31"/>
      <c r="J136" s="31"/>
      <c r="K136" s="4" t="s">
        <v>253</v>
      </c>
      <c r="L136" s="32"/>
      <c r="M136" s="33" t="s">
        <v>1104</v>
      </c>
    </row>
    <row r="137" spans="1:13" ht="27.6" x14ac:dyDescent="0.3">
      <c r="A137" s="4" t="s">
        <v>1097</v>
      </c>
      <c r="B137" s="34" t="s">
        <v>886</v>
      </c>
      <c r="C137" s="3"/>
      <c r="D137" s="28">
        <v>5402</v>
      </c>
      <c r="E137" s="3" t="s">
        <v>187</v>
      </c>
      <c r="F137" s="4" t="s">
        <v>1091</v>
      </c>
      <c r="G137" s="4" t="s">
        <v>187</v>
      </c>
      <c r="H137" s="30"/>
      <c r="I137" s="31"/>
      <c r="J137" s="31"/>
      <c r="K137" s="4" t="s">
        <v>253</v>
      </c>
      <c r="L137" s="32"/>
      <c r="M137" s="33" t="s">
        <v>1104</v>
      </c>
    </row>
    <row r="138" spans="1:13" x14ac:dyDescent="0.3">
      <c r="A138" s="4"/>
      <c r="B138" s="34" t="s">
        <v>887</v>
      </c>
      <c r="C138" s="3"/>
      <c r="D138" s="28">
        <v>3044</v>
      </c>
      <c r="E138" s="3" t="s">
        <v>187</v>
      </c>
      <c r="F138" s="4" t="s">
        <v>187</v>
      </c>
      <c r="G138" s="4" t="s">
        <v>187</v>
      </c>
      <c r="H138" s="30"/>
      <c r="I138" s="31"/>
      <c r="J138" s="31"/>
      <c r="K138" s="4" t="s">
        <v>253</v>
      </c>
      <c r="L138" s="32"/>
      <c r="M138" s="33" t="s">
        <v>1104</v>
      </c>
    </row>
    <row r="139" spans="1:13" ht="27.6" x14ac:dyDescent="0.3">
      <c r="A139" s="4"/>
      <c r="B139" s="34" t="s">
        <v>888</v>
      </c>
      <c r="C139" s="3"/>
      <c r="D139" s="28" t="s">
        <v>952</v>
      </c>
      <c r="E139" s="3" t="s">
        <v>187</v>
      </c>
      <c r="F139" s="4" t="s">
        <v>187</v>
      </c>
      <c r="G139" s="4" t="s">
        <v>187</v>
      </c>
      <c r="H139" s="30"/>
      <c r="I139" s="31"/>
      <c r="J139" s="31"/>
      <c r="K139" s="4" t="s">
        <v>253</v>
      </c>
      <c r="L139" s="32"/>
      <c r="M139" s="33" t="s">
        <v>1104</v>
      </c>
    </row>
    <row r="140" spans="1:13" x14ac:dyDescent="0.3">
      <c r="A140" s="4"/>
      <c r="B140" s="34" t="s">
        <v>889</v>
      </c>
      <c r="C140" s="3"/>
      <c r="D140" s="28">
        <v>2301</v>
      </c>
      <c r="E140" s="3" t="s">
        <v>187</v>
      </c>
      <c r="F140" s="4" t="s">
        <v>187</v>
      </c>
      <c r="G140" s="4" t="s">
        <v>187</v>
      </c>
      <c r="H140" s="30"/>
      <c r="I140" s="31"/>
      <c r="J140" s="31"/>
      <c r="K140" s="4" t="s">
        <v>253</v>
      </c>
      <c r="L140" s="32"/>
      <c r="M140" s="33" t="s">
        <v>1104</v>
      </c>
    </row>
    <row r="141" spans="1:13" x14ac:dyDescent="0.3">
      <c r="A141" s="4"/>
      <c r="B141" s="34" t="s">
        <v>890</v>
      </c>
      <c r="C141" s="3"/>
      <c r="D141" s="28" t="s">
        <v>953</v>
      </c>
      <c r="E141" s="3" t="s">
        <v>187</v>
      </c>
      <c r="F141" s="4" t="s">
        <v>187</v>
      </c>
      <c r="G141" s="4" t="s">
        <v>187</v>
      </c>
      <c r="H141" s="30"/>
      <c r="I141" s="31"/>
      <c r="J141" s="31"/>
      <c r="K141" s="4" t="s">
        <v>253</v>
      </c>
      <c r="L141" s="32"/>
      <c r="M141" s="33" t="s">
        <v>1104</v>
      </c>
    </row>
    <row r="142" spans="1:13" x14ac:dyDescent="0.3">
      <c r="A142" s="4"/>
      <c r="B142" s="34" t="s">
        <v>891</v>
      </c>
      <c r="C142" s="3"/>
      <c r="D142" s="28">
        <v>1215</v>
      </c>
      <c r="E142" s="3" t="s">
        <v>187</v>
      </c>
      <c r="F142" s="4" t="s">
        <v>187</v>
      </c>
      <c r="G142" s="4" t="s">
        <v>187</v>
      </c>
      <c r="H142" s="30"/>
      <c r="I142" s="31"/>
      <c r="J142" s="31"/>
      <c r="K142" s="4" t="s">
        <v>253</v>
      </c>
      <c r="L142" s="32"/>
      <c r="M142" s="33" t="s">
        <v>1104</v>
      </c>
    </row>
    <row r="143" spans="1:13" x14ac:dyDescent="0.3">
      <c r="A143" s="4"/>
      <c r="B143" s="34" t="s">
        <v>892</v>
      </c>
      <c r="C143" s="3"/>
      <c r="D143" s="28" t="s">
        <v>954</v>
      </c>
      <c r="E143" s="3" t="s">
        <v>187</v>
      </c>
      <c r="F143" s="4" t="s">
        <v>187</v>
      </c>
      <c r="G143" s="4" t="s">
        <v>187</v>
      </c>
      <c r="H143" s="30"/>
      <c r="I143" s="31"/>
      <c r="J143" s="31"/>
      <c r="K143" s="4" t="s">
        <v>253</v>
      </c>
      <c r="L143" s="32"/>
      <c r="M143" s="33" t="s">
        <v>1104</v>
      </c>
    </row>
    <row r="144" spans="1:13" ht="27.6" x14ac:dyDescent="0.3">
      <c r="A144" s="4"/>
      <c r="B144" s="34" t="s">
        <v>893</v>
      </c>
      <c r="C144" s="3"/>
      <c r="D144" s="28" t="s">
        <v>955</v>
      </c>
      <c r="E144" s="3" t="s">
        <v>187</v>
      </c>
      <c r="F144" s="4" t="s">
        <v>187</v>
      </c>
      <c r="G144" s="4" t="s">
        <v>187</v>
      </c>
      <c r="H144" s="30"/>
      <c r="I144" s="31"/>
      <c r="J144" s="31"/>
      <c r="K144" s="4" t="s">
        <v>253</v>
      </c>
      <c r="L144" s="32"/>
      <c r="M144" s="33" t="s">
        <v>1104</v>
      </c>
    </row>
    <row r="145" spans="1:13" ht="27.6" x14ac:dyDescent="0.3">
      <c r="A145" s="4"/>
      <c r="B145" s="34" t="s">
        <v>894</v>
      </c>
      <c r="C145" s="3"/>
      <c r="D145" s="28" t="s">
        <v>956</v>
      </c>
      <c r="E145" s="3" t="s">
        <v>187</v>
      </c>
      <c r="F145" s="4" t="s">
        <v>187</v>
      </c>
      <c r="G145" s="4" t="s">
        <v>187</v>
      </c>
      <c r="H145" s="30"/>
      <c r="I145" s="31"/>
      <c r="J145" s="31"/>
      <c r="K145" s="4" t="s">
        <v>253</v>
      </c>
      <c r="L145" s="32"/>
      <c r="M145" s="33" t="s">
        <v>1104</v>
      </c>
    </row>
    <row r="146" spans="1:13" x14ac:dyDescent="0.3">
      <c r="A146" s="4"/>
      <c r="B146" s="34" t="s">
        <v>895</v>
      </c>
      <c r="C146" s="3"/>
      <c r="D146" s="28" t="s">
        <v>957</v>
      </c>
      <c r="E146" s="3" t="s">
        <v>187</v>
      </c>
      <c r="F146" s="4" t="s">
        <v>187</v>
      </c>
      <c r="G146" s="4" t="s">
        <v>187</v>
      </c>
      <c r="H146" s="30"/>
      <c r="I146" s="31"/>
      <c r="J146" s="31"/>
      <c r="K146" s="4" t="s">
        <v>253</v>
      </c>
      <c r="L146" s="32"/>
      <c r="M146" s="33" t="s">
        <v>1104</v>
      </c>
    </row>
    <row r="147" spans="1:13" ht="27.6" x14ac:dyDescent="0.3">
      <c r="A147" s="4"/>
      <c r="B147" s="34" t="s">
        <v>896</v>
      </c>
      <c r="C147" s="3"/>
      <c r="D147" s="28">
        <v>1153</v>
      </c>
      <c r="E147" s="3" t="s">
        <v>187</v>
      </c>
      <c r="F147" s="4" t="s">
        <v>187</v>
      </c>
      <c r="G147" s="4" t="s">
        <v>187</v>
      </c>
      <c r="H147" s="30"/>
      <c r="I147" s="31"/>
      <c r="J147" s="31"/>
      <c r="K147" s="4" t="s">
        <v>253</v>
      </c>
      <c r="L147" s="32"/>
      <c r="M147" s="33" t="s">
        <v>1104</v>
      </c>
    </row>
    <row r="148" spans="1:13" x14ac:dyDescent="0.3">
      <c r="A148" s="4"/>
      <c r="B148" s="34" t="s">
        <v>897</v>
      </c>
      <c r="C148" s="3"/>
      <c r="D148" s="28">
        <v>2303</v>
      </c>
      <c r="E148" s="3" t="s">
        <v>187</v>
      </c>
      <c r="F148" s="4" t="s">
        <v>187</v>
      </c>
      <c r="G148" s="4" t="s">
        <v>187</v>
      </c>
      <c r="H148" s="30"/>
      <c r="I148" s="31"/>
      <c r="J148" s="31"/>
      <c r="K148" s="4" t="s">
        <v>253</v>
      </c>
      <c r="L148" s="32"/>
      <c r="M148" s="33" t="s">
        <v>1104</v>
      </c>
    </row>
    <row r="149" spans="1:13" x14ac:dyDescent="0.3">
      <c r="A149" s="4"/>
      <c r="B149" s="34" t="s">
        <v>898</v>
      </c>
      <c r="C149" s="3"/>
      <c r="D149" s="28" t="s">
        <v>958</v>
      </c>
      <c r="E149" s="3" t="s">
        <v>187</v>
      </c>
      <c r="F149" s="4" t="s">
        <v>187</v>
      </c>
      <c r="G149" s="4" t="s">
        <v>187</v>
      </c>
      <c r="H149" s="30"/>
      <c r="I149" s="31"/>
      <c r="J149" s="31"/>
      <c r="K149" s="4" t="s">
        <v>253</v>
      </c>
      <c r="L149" s="32"/>
      <c r="M149" s="33" t="s">
        <v>1104</v>
      </c>
    </row>
    <row r="150" spans="1:13" x14ac:dyDescent="0.3">
      <c r="A150" s="4"/>
      <c r="B150" s="34" t="s">
        <v>899</v>
      </c>
      <c r="C150" s="3"/>
      <c r="D150" s="28">
        <v>1167</v>
      </c>
      <c r="E150" s="3" t="s">
        <v>187</v>
      </c>
      <c r="F150" s="4" t="s">
        <v>187</v>
      </c>
      <c r="G150" s="4" t="s">
        <v>187</v>
      </c>
      <c r="H150" s="30"/>
      <c r="I150" s="31"/>
      <c r="J150" s="31"/>
      <c r="K150" s="4" t="s">
        <v>253</v>
      </c>
      <c r="L150" s="32"/>
      <c r="M150" s="33" t="s">
        <v>1104</v>
      </c>
    </row>
    <row r="151" spans="1:13" ht="27.6" x14ac:dyDescent="0.3">
      <c r="A151" s="4"/>
      <c r="B151" s="34" t="s">
        <v>900</v>
      </c>
      <c r="C151" s="3"/>
      <c r="D151" s="28">
        <v>5522</v>
      </c>
      <c r="E151" s="3" t="s">
        <v>187</v>
      </c>
      <c r="F151" s="4" t="s">
        <v>187</v>
      </c>
      <c r="G151" s="4" t="s">
        <v>187</v>
      </c>
      <c r="H151" s="30"/>
      <c r="I151" s="31"/>
      <c r="J151" s="31"/>
      <c r="K151" s="4" t="s">
        <v>253</v>
      </c>
      <c r="L151" s="32"/>
      <c r="M151" s="33" t="s">
        <v>1104</v>
      </c>
    </row>
    <row r="152" spans="1:13" x14ac:dyDescent="0.3">
      <c r="A152" s="4"/>
      <c r="B152" s="34" t="s">
        <v>901</v>
      </c>
      <c r="C152" s="3"/>
      <c r="D152" s="28" t="s">
        <v>959</v>
      </c>
      <c r="E152" s="3" t="s">
        <v>187</v>
      </c>
      <c r="F152" s="4" t="s">
        <v>187</v>
      </c>
      <c r="G152" s="4" t="s">
        <v>187</v>
      </c>
      <c r="H152" s="30"/>
      <c r="I152" s="31"/>
      <c r="J152" s="31"/>
      <c r="K152" s="4" t="s">
        <v>253</v>
      </c>
      <c r="L152" s="32"/>
      <c r="M152" s="33" t="s">
        <v>1104</v>
      </c>
    </row>
    <row r="153" spans="1:13" x14ac:dyDescent="0.3">
      <c r="A153" s="4"/>
      <c r="B153" s="34" t="s">
        <v>902</v>
      </c>
      <c r="C153" s="3"/>
      <c r="D153" s="28" t="s">
        <v>960</v>
      </c>
      <c r="E153" s="3" t="s">
        <v>187</v>
      </c>
      <c r="F153" s="4" t="s">
        <v>187</v>
      </c>
      <c r="G153" s="4" t="s">
        <v>187</v>
      </c>
      <c r="H153" s="30"/>
      <c r="I153" s="31"/>
      <c r="J153" s="31"/>
      <c r="K153" s="4" t="s">
        <v>253</v>
      </c>
      <c r="L153" s="32"/>
      <c r="M153" s="33" t="s">
        <v>1104</v>
      </c>
    </row>
    <row r="154" spans="1:13" x14ac:dyDescent="0.3">
      <c r="A154" s="4"/>
      <c r="B154" s="34" t="s">
        <v>903</v>
      </c>
      <c r="C154" s="3"/>
      <c r="D154" s="28" t="s">
        <v>961</v>
      </c>
      <c r="E154" s="3" t="s">
        <v>187</v>
      </c>
      <c r="F154" s="4" t="s">
        <v>187</v>
      </c>
      <c r="G154" s="4" t="s">
        <v>187</v>
      </c>
      <c r="H154" s="30"/>
      <c r="I154" s="31"/>
      <c r="J154" s="31"/>
      <c r="K154" s="4" t="s">
        <v>253</v>
      </c>
      <c r="L154" s="32"/>
      <c r="M154" s="33" t="s">
        <v>1104</v>
      </c>
    </row>
    <row r="155" spans="1:13" x14ac:dyDescent="0.3">
      <c r="A155" s="4"/>
      <c r="B155" s="34" t="s">
        <v>626</v>
      </c>
      <c r="C155" s="3"/>
      <c r="D155" s="28" t="s">
        <v>596</v>
      </c>
      <c r="E155" s="3" t="s">
        <v>187</v>
      </c>
      <c r="F155" s="4" t="s">
        <v>187</v>
      </c>
      <c r="G155" s="4" t="s">
        <v>187</v>
      </c>
      <c r="H155" s="30"/>
      <c r="I155" s="31"/>
      <c r="J155" s="31"/>
      <c r="K155" s="4" t="s">
        <v>253</v>
      </c>
      <c r="L155" s="32"/>
      <c r="M155" s="33" t="s">
        <v>1104</v>
      </c>
    </row>
    <row r="156" spans="1:13" ht="27.6" x14ac:dyDescent="0.3">
      <c r="A156" s="4"/>
      <c r="B156" s="34" t="s">
        <v>904</v>
      </c>
      <c r="C156" s="3"/>
      <c r="D156" s="28" t="s">
        <v>962</v>
      </c>
      <c r="E156" s="3" t="s">
        <v>187</v>
      </c>
      <c r="F156" s="4" t="s">
        <v>187</v>
      </c>
      <c r="G156" s="4" t="s">
        <v>187</v>
      </c>
      <c r="H156" s="30"/>
      <c r="I156" s="31"/>
      <c r="J156" s="31"/>
      <c r="K156" s="4" t="s">
        <v>253</v>
      </c>
      <c r="L156" s="32"/>
      <c r="M156" s="33" t="s">
        <v>1104</v>
      </c>
    </row>
    <row r="157" spans="1:13" x14ac:dyDescent="0.3">
      <c r="A157" s="4"/>
      <c r="B157" s="34" t="s">
        <v>905</v>
      </c>
      <c r="C157" s="3"/>
      <c r="D157" s="28" t="s">
        <v>963</v>
      </c>
      <c r="E157" s="3" t="s">
        <v>187</v>
      </c>
      <c r="F157" s="4" t="s">
        <v>187</v>
      </c>
      <c r="G157" s="4" t="s">
        <v>187</v>
      </c>
      <c r="H157" s="30"/>
      <c r="I157" s="31"/>
      <c r="J157" s="31"/>
      <c r="K157" s="4" t="s">
        <v>253</v>
      </c>
      <c r="L157" s="32"/>
      <c r="M157" s="33" t="s">
        <v>1104</v>
      </c>
    </row>
    <row r="158" spans="1:13" x14ac:dyDescent="0.3">
      <c r="A158" s="4"/>
      <c r="B158" s="34" t="s">
        <v>906</v>
      </c>
      <c r="C158" s="3"/>
      <c r="D158" s="28">
        <v>1216</v>
      </c>
      <c r="E158" s="3" t="s">
        <v>187</v>
      </c>
      <c r="F158" s="4" t="s">
        <v>187</v>
      </c>
      <c r="G158" s="4" t="s">
        <v>187</v>
      </c>
      <c r="H158" s="30"/>
      <c r="I158" s="31"/>
      <c r="J158" s="31"/>
      <c r="K158" s="4" t="s">
        <v>253</v>
      </c>
      <c r="L158" s="32"/>
      <c r="M158" s="33" t="s">
        <v>1104</v>
      </c>
    </row>
    <row r="159" spans="1:13" ht="27.6" x14ac:dyDescent="0.3">
      <c r="A159" s="4"/>
      <c r="B159" s="34" t="s">
        <v>907</v>
      </c>
      <c r="C159" s="3"/>
      <c r="D159" s="28" t="s">
        <v>908</v>
      </c>
      <c r="E159" s="3" t="s">
        <v>187</v>
      </c>
      <c r="F159" s="4" t="s">
        <v>187</v>
      </c>
      <c r="G159" s="4" t="s">
        <v>187</v>
      </c>
      <c r="H159" s="30"/>
      <c r="I159" s="31"/>
      <c r="J159" s="31"/>
      <c r="K159" s="4" t="s">
        <v>253</v>
      </c>
      <c r="L159" s="32"/>
      <c r="M159" s="33" t="s">
        <v>1104</v>
      </c>
    </row>
    <row r="160" spans="1:13" ht="27.6" x14ac:dyDescent="0.3">
      <c r="A160" s="4"/>
      <c r="B160" s="34" t="s">
        <v>909</v>
      </c>
      <c r="C160" s="3"/>
      <c r="D160" s="28" t="s">
        <v>910</v>
      </c>
      <c r="E160" s="3" t="s">
        <v>187</v>
      </c>
      <c r="F160" s="4" t="s">
        <v>187</v>
      </c>
      <c r="G160" s="4" t="s">
        <v>187</v>
      </c>
      <c r="H160" s="30"/>
      <c r="I160" s="31"/>
      <c r="J160" s="31"/>
      <c r="K160" s="4" t="s">
        <v>253</v>
      </c>
      <c r="L160" s="32"/>
      <c r="M160" s="33" t="s">
        <v>1104</v>
      </c>
    </row>
    <row r="161" spans="1:13" ht="27.6" x14ac:dyDescent="0.3">
      <c r="A161" s="4"/>
      <c r="B161" s="34" t="s">
        <v>911</v>
      </c>
      <c r="C161" s="3"/>
      <c r="D161" s="28" t="s">
        <v>912</v>
      </c>
      <c r="E161" s="3" t="s">
        <v>187</v>
      </c>
      <c r="F161" s="4" t="s">
        <v>187</v>
      </c>
      <c r="G161" s="4" t="s">
        <v>187</v>
      </c>
      <c r="H161" s="30"/>
      <c r="I161" s="31"/>
      <c r="J161" s="31"/>
      <c r="K161" s="4" t="s">
        <v>253</v>
      </c>
      <c r="L161" s="32"/>
      <c r="M161" s="33" t="s">
        <v>1104</v>
      </c>
    </row>
    <row r="162" spans="1:13" ht="27.6" x14ac:dyDescent="0.3">
      <c r="A162" s="4"/>
      <c r="B162" s="34" t="s">
        <v>913</v>
      </c>
      <c r="C162" s="3"/>
      <c r="D162" s="28" t="s">
        <v>914</v>
      </c>
      <c r="E162" s="3" t="s">
        <v>187</v>
      </c>
      <c r="F162" s="4" t="s">
        <v>187</v>
      </c>
      <c r="G162" s="4" t="s">
        <v>187</v>
      </c>
      <c r="H162" s="30"/>
      <c r="I162" s="31"/>
      <c r="J162" s="31"/>
      <c r="K162" s="4" t="s">
        <v>253</v>
      </c>
      <c r="L162" s="32"/>
      <c r="M162" s="33" t="s">
        <v>1104</v>
      </c>
    </row>
    <row r="163" spans="1:13" ht="27.6" x14ac:dyDescent="0.3">
      <c r="A163" s="4"/>
      <c r="B163" s="34" t="s">
        <v>915</v>
      </c>
      <c r="C163" s="3"/>
      <c r="D163" s="28" t="s">
        <v>916</v>
      </c>
      <c r="E163" s="3" t="s">
        <v>187</v>
      </c>
      <c r="F163" s="4" t="s">
        <v>187</v>
      </c>
      <c r="G163" s="4" t="s">
        <v>187</v>
      </c>
      <c r="H163" s="30"/>
      <c r="I163" s="31"/>
      <c r="J163" s="31"/>
      <c r="K163" s="4" t="s">
        <v>253</v>
      </c>
      <c r="L163" s="32"/>
      <c r="M163" s="33" t="s">
        <v>1104</v>
      </c>
    </row>
    <row r="164" spans="1:13" ht="27.6" x14ac:dyDescent="0.3">
      <c r="A164" s="4"/>
      <c r="B164" s="34" t="s">
        <v>917</v>
      </c>
      <c r="C164" s="3"/>
      <c r="D164" s="28">
        <v>5580</v>
      </c>
      <c r="E164" s="3" t="s">
        <v>187</v>
      </c>
      <c r="F164" s="4" t="s">
        <v>187</v>
      </c>
      <c r="G164" s="4" t="s">
        <v>187</v>
      </c>
      <c r="H164" s="30"/>
      <c r="I164" s="31"/>
      <c r="J164" s="31"/>
      <c r="K164" s="4" t="s">
        <v>253</v>
      </c>
      <c r="L164" s="32"/>
      <c r="M164" s="33" t="s">
        <v>1104</v>
      </c>
    </row>
    <row r="165" spans="1:13" x14ac:dyDescent="0.3">
      <c r="A165" s="4"/>
      <c r="B165" s="34" t="s">
        <v>918</v>
      </c>
      <c r="C165" s="3"/>
      <c r="D165" s="28" t="s">
        <v>964</v>
      </c>
      <c r="E165" s="3" t="s">
        <v>187</v>
      </c>
      <c r="F165" s="4" t="s">
        <v>187</v>
      </c>
      <c r="G165" s="4" t="s">
        <v>187</v>
      </c>
      <c r="H165" s="30"/>
      <c r="I165" s="31"/>
      <c r="J165" s="31"/>
      <c r="K165" s="4" t="s">
        <v>253</v>
      </c>
      <c r="L165" s="32"/>
      <c r="M165" s="33" t="s">
        <v>1104</v>
      </c>
    </row>
    <row r="166" spans="1:13" ht="27.6" x14ac:dyDescent="0.3">
      <c r="A166" s="4" t="s">
        <v>977</v>
      </c>
      <c r="B166" s="4" t="s">
        <v>977</v>
      </c>
      <c r="C166" s="3"/>
      <c r="D166" s="35" t="s">
        <v>1017</v>
      </c>
      <c r="E166" s="3" t="s">
        <v>187</v>
      </c>
      <c r="F166" s="4" t="s">
        <v>1091</v>
      </c>
      <c r="G166" s="3" t="s">
        <v>1012</v>
      </c>
      <c r="H166" s="30"/>
      <c r="I166" s="31"/>
      <c r="J166" s="31"/>
      <c r="K166" s="4" t="s">
        <v>1092</v>
      </c>
      <c r="L166" s="32"/>
      <c r="M166" s="31"/>
    </row>
    <row r="167" spans="1:13" ht="27.6" x14ac:dyDescent="0.3">
      <c r="A167" s="4" t="s">
        <v>978</v>
      </c>
      <c r="B167" s="4" t="s">
        <v>978</v>
      </c>
      <c r="C167" s="3"/>
      <c r="D167" s="35" t="s">
        <v>1017</v>
      </c>
      <c r="E167" s="3" t="s">
        <v>187</v>
      </c>
      <c r="F167" s="4" t="s">
        <v>1091</v>
      </c>
      <c r="G167" s="3" t="s">
        <v>1012</v>
      </c>
      <c r="H167" s="30"/>
      <c r="I167" s="31"/>
      <c r="J167" s="31"/>
      <c r="K167" s="4" t="s">
        <v>1092</v>
      </c>
      <c r="L167" s="32"/>
      <c r="M167" s="31"/>
    </row>
    <row r="168" spans="1:13" x14ac:dyDescent="0.3">
      <c r="A168" s="4"/>
      <c r="B168" s="4" t="s">
        <v>979</v>
      </c>
      <c r="C168" s="3"/>
      <c r="D168" s="35" t="s">
        <v>1017</v>
      </c>
      <c r="E168" s="3" t="s">
        <v>187</v>
      </c>
      <c r="F168" s="4" t="s">
        <v>187</v>
      </c>
      <c r="G168" s="3" t="s">
        <v>1012</v>
      </c>
      <c r="H168" s="30"/>
      <c r="I168" s="31"/>
      <c r="J168" s="31"/>
      <c r="K168" s="4" t="s">
        <v>1092</v>
      </c>
      <c r="L168" s="32"/>
      <c r="M168" s="31"/>
    </row>
    <row r="169" spans="1:13" x14ac:dyDescent="0.3">
      <c r="A169" s="4"/>
      <c r="B169" s="4" t="s">
        <v>980</v>
      </c>
      <c r="C169" s="3"/>
      <c r="D169" s="35" t="s">
        <v>1017</v>
      </c>
      <c r="E169" s="3" t="s">
        <v>187</v>
      </c>
      <c r="F169" s="34" t="s">
        <v>187</v>
      </c>
      <c r="G169" s="3" t="s">
        <v>1012</v>
      </c>
      <c r="H169" s="30"/>
      <c r="I169" s="31"/>
      <c r="J169" s="31"/>
      <c r="K169" s="4" t="s">
        <v>1092</v>
      </c>
      <c r="L169" s="32"/>
      <c r="M169" s="31"/>
    </row>
    <row r="170" spans="1:13" x14ac:dyDescent="0.3">
      <c r="A170" s="4"/>
      <c r="B170" s="4" t="s">
        <v>981</v>
      </c>
      <c r="C170" s="3"/>
      <c r="D170" s="35" t="s">
        <v>1017</v>
      </c>
      <c r="E170" s="3" t="s">
        <v>187</v>
      </c>
      <c r="F170" s="34" t="s">
        <v>187</v>
      </c>
      <c r="G170" s="3" t="s">
        <v>1012</v>
      </c>
      <c r="H170" s="30"/>
      <c r="I170" s="31"/>
      <c r="J170" s="31"/>
      <c r="K170" s="4" t="s">
        <v>1092</v>
      </c>
      <c r="L170" s="32"/>
      <c r="M170" s="31"/>
    </row>
    <row r="171" spans="1:13" ht="27.6" x14ac:dyDescent="0.3">
      <c r="A171" s="4" t="s">
        <v>982</v>
      </c>
      <c r="B171" s="4" t="s">
        <v>982</v>
      </c>
      <c r="C171" s="3"/>
      <c r="D171" s="35" t="s">
        <v>1017</v>
      </c>
      <c r="E171" s="3" t="s">
        <v>187</v>
      </c>
      <c r="F171" s="4" t="s">
        <v>1091</v>
      </c>
      <c r="G171" s="3" t="s">
        <v>1012</v>
      </c>
      <c r="H171" s="30"/>
      <c r="I171" s="31"/>
      <c r="J171" s="31"/>
      <c r="K171" s="4" t="s">
        <v>1092</v>
      </c>
      <c r="L171" s="32"/>
      <c r="M171" s="31"/>
    </row>
    <row r="172" spans="1:13" ht="27.6" x14ac:dyDescent="0.3">
      <c r="A172" s="4" t="s">
        <v>983</v>
      </c>
      <c r="B172" s="4" t="s">
        <v>983</v>
      </c>
      <c r="C172" s="3"/>
      <c r="D172" s="35" t="s">
        <v>1017</v>
      </c>
      <c r="E172" s="3" t="s">
        <v>187</v>
      </c>
      <c r="F172" s="4" t="s">
        <v>1091</v>
      </c>
      <c r="G172" s="3" t="s">
        <v>1012</v>
      </c>
      <c r="H172" s="30"/>
      <c r="I172" s="31"/>
      <c r="J172" s="31"/>
      <c r="K172" s="4" t="s">
        <v>1092</v>
      </c>
      <c r="L172" s="32"/>
      <c r="M172" s="31"/>
    </row>
    <row r="173" spans="1:13" ht="27.6" x14ac:dyDescent="0.3">
      <c r="A173" s="4" t="s">
        <v>984</v>
      </c>
      <c r="B173" s="4" t="s">
        <v>984</v>
      </c>
      <c r="C173" s="3"/>
      <c r="D173" s="35" t="s">
        <v>1017</v>
      </c>
      <c r="E173" s="3" t="s">
        <v>187</v>
      </c>
      <c r="F173" s="4" t="s">
        <v>1091</v>
      </c>
      <c r="G173" s="3" t="s">
        <v>1012</v>
      </c>
      <c r="H173" s="30"/>
      <c r="I173" s="31"/>
      <c r="J173" s="31"/>
      <c r="K173" s="4" t="s">
        <v>1092</v>
      </c>
      <c r="L173" s="32"/>
      <c r="M173" s="31"/>
    </row>
    <row r="174" spans="1:13" ht="27.6" x14ac:dyDescent="0.3">
      <c r="A174" s="4" t="s">
        <v>985</v>
      </c>
      <c r="B174" s="4" t="s">
        <v>985</v>
      </c>
      <c r="C174" s="3"/>
      <c r="D174" s="35" t="s">
        <v>1017</v>
      </c>
      <c r="E174" s="3" t="s">
        <v>187</v>
      </c>
      <c r="F174" s="4" t="s">
        <v>1091</v>
      </c>
      <c r="G174" s="3" t="s">
        <v>1012</v>
      </c>
      <c r="H174" s="30"/>
      <c r="I174" s="31"/>
      <c r="J174" s="31"/>
      <c r="K174" s="4" t="s">
        <v>1092</v>
      </c>
      <c r="L174" s="32"/>
      <c r="M174" s="31"/>
    </row>
    <row r="175" spans="1:13" ht="27.6" x14ac:dyDescent="0.3">
      <c r="A175" s="4" t="s">
        <v>986</v>
      </c>
      <c r="B175" s="4" t="s">
        <v>986</v>
      </c>
      <c r="C175" s="3"/>
      <c r="D175" s="35" t="s">
        <v>1017</v>
      </c>
      <c r="E175" s="3" t="s">
        <v>187</v>
      </c>
      <c r="F175" s="4" t="s">
        <v>1091</v>
      </c>
      <c r="G175" s="3" t="s">
        <v>1012</v>
      </c>
      <c r="H175" s="30"/>
      <c r="I175" s="31"/>
      <c r="J175" s="31"/>
      <c r="K175" s="4" t="s">
        <v>1092</v>
      </c>
      <c r="L175" s="32"/>
      <c r="M175" s="31"/>
    </row>
    <row r="176" spans="1:13" ht="27.6" x14ac:dyDescent="0.3">
      <c r="A176" s="4" t="s">
        <v>987</v>
      </c>
      <c r="B176" s="4" t="s">
        <v>987</v>
      </c>
      <c r="C176" s="3"/>
      <c r="D176" s="35" t="s">
        <v>1017</v>
      </c>
      <c r="E176" s="3" t="s">
        <v>187</v>
      </c>
      <c r="F176" s="4" t="s">
        <v>1091</v>
      </c>
      <c r="G176" s="3" t="s">
        <v>1012</v>
      </c>
      <c r="H176" s="30"/>
      <c r="I176" s="31"/>
      <c r="J176" s="31"/>
      <c r="K176" s="4" t="s">
        <v>1092</v>
      </c>
      <c r="L176" s="32"/>
      <c r="M176" s="31"/>
    </row>
    <row r="177" spans="1:13" ht="27.6" x14ac:dyDescent="0.3">
      <c r="A177" s="4" t="s">
        <v>988</v>
      </c>
      <c r="B177" s="4" t="s">
        <v>988</v>
      </c>
      <c r="C177" s="3"/>
      <c r="D177" s="35" t="s">
        <v>1017</v>
      </c>
      <c r="E177" s="3" t="s">
        <v>187</v>
      </c>
      <c r="F177" s="4" t="s">
        <v>1091</v>
      </c>
      <c r="G177" s="3" t="s">
        <v>1012</v>
      </c>
      <c r="H177" s="30"/>
      <c r="I177" s="31"/>
      <c r="J177" s="31"/>
      <c r="K177" s="4" t="s">
        <v>1092</v>
      </c>
      <c r="L177" s="32"/>
      <c r="M177" s="31"/>
    </row>
    <row r="178" spans="1:13" ht="27.6" x14ac:dyDescent="0.3">
      <c r="A178" s="4" t="s">
        <v>989</v>
      </c>
      <c r="B178" s="4" t="s">
        <v>989</v>
      </c>
      <c r="C178" s="3"/>
      <c r="D178" s="35" t="s">
        <v>1017</v>
      </c>
      <c r="E178" s="3" t="s">
        <v>187</v>
      </c>
      <c r="F178" s="4" t="s">
        <v>1091</v>
      </c>
      <c r="G178" s="3" t="s">
        <v>1012</v>
      </c>
      <c r="H178" s="30"/>
      <c r="I178" s="31"/>
      <c r="J178" s="31"/>
      <c r="K178" s="4" t="s">
        <v>1092</v>
      </c>
      <c r="L178" s="32"/>
      <c r="M178" s="31"/>
    </row>
    <row r="179" spans="1:13" ht="27.6" x14ac:dyDescent="0.3">
      <c r="A179" s="4" t="s">
        <v>990</v>
      </c>
      <c r="B179" s="4" t="s">
        <v>990</v>
      </c>
      <c r="C179" s="3"/>
      <c r="D179" s="35" t="s">
        <v>1017</v>
      </c>
      <c r="E179" s="3" t="s">
        <v>187</v>
      </c>
      <c r="F179" s="4" t="s">
        <v>1091</v>
      </c>
      <c r="G179" s="3" t="s">
        <v>1012</v>
      </c>
      <c r="H179" s="30"/>
      <c r="I179" s="31"/>
      <c r="J179" s="31"/>
      <c r="K179" s="4" t="s">
        <v>1092</v>
      </c>
      <c r="L179" s="32"/>
      <c r="M179" s="31"/>
    </row>
    <row r="180" spans="1:13" x14ac:dyDescent="0.3">
      <c r="A180" s="4"/>
      <c r="B180" s="4" t="s">
        <v>832</v>
      </c>
      <c r="C180" s="3" t="s">
        <v>991</v>
      </c>
      <c r="D180" s="35" t="s">
        <v>1018</v>
      </c>
      <c r="E180" s="3" t="s">
        <v>187</v>
      </c>
      <c r="F180" s="34" t="s">
        <v>187</v>
      </c>
      <c r="G180" s="3" t="s">
        <v>1013</v>
      </c>
      <c r="H180" s="30"/>
      <c r="I180" s="31"/>
      <c r="J180" s="31"/>
      <c r="K180" s="4" t="s">
        <v>634</v>
      </c>
      <c r="L180" s="32"/>
      <c r="M180" s="31"/>
    </row>
    <row r="181" spans="1:13" x14ac:dyDescent="0.3">
      <c r="A181" s="4"/>
      <c r="B181" s="4" t="s">
        <v>848</v>
      </c>
      <c r="C181" s="3" t="s">
        <v>992</v>
      </c>
      <c r="D181" s="35" t="s">
        <v>1019</v>
      </c>
      <c r="E181" s="3" t="s">
        <v>187</v>
      </c>
      <c r="F181" s="34" t="s">
        <v>187</v>
      </c>
      <c r="G181" s="3" t="s">
        <v>1013</v>
      </c>
      <c r="H181" s="30"/>
      <c r="I181" s="31"/>
      <c r="J181" s="31"/>
      <c r="K181" s="4" t="s">
        <v>634</v>
      </c>
      <c r="L181" s="32"/>
      <c r="M181" s="31"/>
    </row>
    <row r="182" spans="1:13" x14ac:dyDescent="0.3">
      <c r="A182" s="4"/>
      <c r="B182" s="4" t="s">
        <v>993</v>
      </c>
      <c r="C182" s="3" t="s">
        <v>994</v>
      </c>
      <c r="D182" s="35" t="s">
        <v>1020</v>
      </c>
      <c r="E182" s="3" t="s">
        <v>187</v>
      </c>
      <c r="F182" s="34" t="s">
        <v>187</v>
      </c>
      <c r="G182" s="3" t="s">
        <v>1013</v>
      </c>
      <c r="H182" s="30"/>
      <c r="I182" s="31"/>
      <c r="J182" s="31"/>
      <c r="K182" s="4" t="s">
        <v>634</v>
      </c>
      <c r="L182" s="32"/>
      <c r="M182" s="31"/>
    </row>
    <row r="183" spans="1:13" ht="27.6" x14ac:dyDescent="0.3">
      <c r="A183" s="4" t="s">
        <v>995</v>
      </c>
      <c r="B183" s="4" t="s">
        <v>995</v>
      </c>
      <c r="C183" s="3" t="s">
        <v>996</v>
      </c>
      <c r="D183" s="35" t="s">
        <v>1021</v>
      </c>
      <c r="E183" s="3" t="s">
        <v>187</v>
      </c>
      <c r="F183" s="4" t="s">
        <v>1091</v>
      </c>
      <c r="G183" s="3" t="s">
        <v>1013</v>
      </c>
      <c r="H183" s="30"/>
      <c r="I183" s="31"/>
      <c r="J183" s="31"/>
      <c r="K183" s="4" t="s">
        <v>634</v>
      </c>
      <c r="L183" s="32"/>
      <c r="M183" s="31"/>
    </row>
    <row r="184" spans="1:13" ht="27.6" x14ac:dyDescent="0.3">
      <c r="A184" s="4" t="s">
        <v>997</v>
      </c>
      <c r="B184" s="4" t="s">
        <v>997</v>
      </c>
      <c r="C184" s="3" t="s">
        <v>998</v>
      </c>
      <c r="D184" s="35" t="s">
        <v>1022</v>
      </c>
      <c r="E184" s="3" t="s">
        <v>187</v>
      </c>
      <c r="F184" s="4" t="s">
        <v>1091</v>
      </c>
      <c r="G184" s="3" t="s">
        <v>1013</v>
      </c>
      <c r="H184" s="30"/>
      <c r="I184" s="31"/>
      <c r="J184" s="31"/>
      <c r="K184" s="4" t="s">
        <v>634</v>
      </c>
      <c r="L184" s="32"/>
      <c r="M184" s="31"/>
    </row>
    <row r="185" spans="1:13" ht="27.6" x14ac:dyDescent="0.3">
      <c r="A185" s="4" t="s">
        <v>999</v>
      </c>
      <c r="B185" s="4" t="s">
        <v>999</v>
      </c>
      <c r="C185" s="3" t="s">
        <v>1000</v>
      </c>
      <c r="D185" s="35" t="s">
        <v>1023</v>
      </c>
      <c r="E185" s="3" t="s">
        <v>187</v>
      </c>
      <c r="F185" s="4" t="s">
        <v>1091</v>
      </c>
      <c r="G185" s="3" t="s">
        <v>1013</v>
      </c>
      <c r="H185" s="30"/>
      <c r="I185" s="31"/>
      <c r="J185" s="31"/>
      <c r="K185" s="4" t="s">
        <v>634</v>
      </c>
      <c r="L185" s="32"/>
      <c r="M185" s="31"/>
    </row>
    <row r="186" spans="1:13" ht="27.6" x14ac:dyDescent="0.3">
      <c r="A186" s="4" t="s">
        <v>1001</v>
      </c>
      <c r="B186" s="4" t="s">
        <v>1001</v>
      </c>
      <c r="C186" s="3" t="s">
        <v>1002</v>
      </c>
      <c r="D186" s="35" t="s">
        <v>1024</v>
      </c>
      <c r="E186" s="3" t="s">
        <v>187</v>
      </c>
      <c r="F186" s="4" t="s">
        <v>1091</v>
      </c>
      <c r="G186" s="3" t="s">
        <v>1013</v>
      </c>
      <c r="H186" s="30"/>
      <c r="I186" s="31"/>
      <c r="J186" s="31"/>
      <c r="K186" s="4" t="s">
        <v>634</v>
      </c>
      <c r="L186" s="32"/>
      <c r="M186" s="31"/>
    </row>
    <row r="187" spans="1:13" x14ac:dyDescent="0.3">
      <c r="A187" s="4"/>
      <c r="B187" s="4" t="s">
        <v>1003</v>
      </c>
      <c r="C187" s="3" t="s">
        <v>1004</v>
      </c>
      <c r="D187" s="35" t="s">
        <v>1025</v>
      </c>
      <c r="E187" s="3" t="s">
        <v>187</v>
      </c>
      <c r="F187" s="34" t="s">
        <v>187</v>
      </c>
      <c r="G187" s="3" t="s">
        <v>1013</v>
      </c>
      <c r="H187" s="30"/>
      <c r="I187" s="31"/>
      <c r="J187" s="31"/>
      <c r="K187" s="4" t="s">
        <v>634</v>
      </c>
      <c r="L187" s="32"/>
      <c r="M187" s="31"/>
    </row>
    <row r="188" spans="1:13" x14ac:dyDescent="0.3">
      <c r="A188" s="4"/>
      <c r="B188" s="4" t="s">
        <v>1005</v>
      </c>
      <c r="C188" s="3" t="s">
        <v>1006</v>
      </c>
      <c r="D188" s="35" t="s">
        <v>1026</v>
      </c>
      <c r="E188" s="3" t="s">
        <v>187</v>
      </c>
      <c r="F188" s="34" t="s">
        <v>187</v>
      </c>
      <c r="G188" s="3" t="s">
        <v>1013</v>
      </c>
      <c r="H188" s="30"/>
      <c r="I188" s="31"/>
      <c r="J188" s="31"/>
      <c r="K188" s="4" t="s">
        <v>634</v>
      </c>
      <c r="L188" s="32"/>
      <c r="M188" s="31"/>
    </row>
    <row r="189" spans="1:13" x14ac:dyDescent="0.3">
      <c r="A189" s="4"/>
      <c r="B189" s="4" t="s">
        <v>1007</v>
      </c>
      <c r="C189" s="3" t="s">
        <v>1008</v>
      </c>
      <c r="D189" s="35" t="s">
        <v>1027</v>
      </c>
      <c r="E189" s="3" t="s">
        <v>187</v>
      </c>
      <c r="F189" s="34" t="s">
        <v>187</v>
      </c>
      <c r="G189" s="3" t="s">
        <v>1013</v>
      </c>
      <c r="H189" s="30"/>
      <c r="I189" s="31"/>
      <c r="J189" s="31"/>
      <c r="K189" s="4" t="s">
        <v>634</v>
      </c>
      <c r="L189" s="32"/>
      <c r="M189" s="31"/>
    </row>
    <row r="190" spans="1:13" x14ac:dyDescent="0.3">
      <c r="A190" s="4"/>
      <c r="B190" s="4" t="s">
        <v>1009</v>
      </c>
      <c r="C190" s="3"/>
      <c r="D190" s="35" t="s">
        <v>1028</v>
      </c>
      <c r="E190" s="3" t="s">
        <v>187</v>
      </c>
      <c r="F190" s="34" t="s">
        <v>187</v>
      </c>
      <c r="G190" s="3" t="s">
        <v>1078</v>
      </c>
      <c r="H190" s="30"/>
      <c r="I190" s="31"/>
      <c r="J190" s="31"/>
      <c r="K190" s="4" t="s">
        <v>634</v>
      </c>
      <c r="L190" s="32"/>
      <c r="M190" s="31"/>
    </row>
    <row r="191" spans="1:13" x14ac:dyDescent="0.3">
      <c r="A191" s="4"/>
      <c r="B191" s="4" t="s">
        <v>1014</v>
      </c>
      <c r="C191" s="3"/>
      <c r="D191" s="35" t="s">
        <v>1029</v>
      </c>
      <c r="E191" s="3" t="s">
        <v>187</v>
      </c>
      <c r="F191" s="34" t="s">
        <v>187</v>
      </c>
      <c r="G191" s="3" t="s">
        <v>1078</v>
      </c>
      <c r="H191" s="30"/>
      <c r="I191" s="31"/>
      <c r="J191" s="31"/>
      <c r="K191" s="4" t="s">
        <v>634</v>
      </c>
      <c r="L191" s="32"/>
      <c r="M191" s="31"/>
    </row>
    <row r="192" spans="1:13" x14ac:dyDescent="0.3">
      <c r="A192" s="4"/>
      <c r="B192" s="4" t="s">
        <v>1015</v>
      </c>
      <c r="C192" s="3"/>
      <c r="D192" s="35" t="s">
        <v>1030</v>
      </c>
      <c r="E192" s="3" t="s">
        <v>187</v>
      </c>
      <c r="F192" s="34" t="s">
        <v>187</v>
      </c>
      <c r="G192" s="3" t="s">
        <v>1078</v>
      </c>
      <c r="H192" s="30"/>
      <c r="I192" s="31"/>
      <c r="J192" s="31"/>
      <c r="K192" s="4" t="s">
        <v>634</v>
      </c>
      <c r="L192" s="32"/>
      <c r="M192" s="31"/>
    </row>
    <row r="193" spans="1:13" x14ac:dyDescent="0.3">
      <c r="A193" s="4"/>
      <c r="B193" s="4" t="s">
        <v>1016</v>
      </c>
      <c r="C193" s="3"/>
      <c r="D193" s="35" t="s">
        <v>1031</v>
      </c>
      <c r="E193" s="3" t="s">
        <v>187</v>
      </c>
      <c r="F193" s="34" t="s">
        <v>187</v>
      </c>
      <c r="G193" s="3" t="s">
        <v>1078</v>
      </c>
      <c r="H193" s="30"/>
      <c r="I193" s="31"/>
      <c r="J193" s="31"/>
      <c r="K193" s="4" t="s">
        <v>634</v>
      </c>
      <c r="L193" s="32"/>
      <c r="M193" s="31"/>
    </row>
    <row r="194" spans="1:13" x14ac:dyDescent="0.3">
      <c r="A194" s="4" t="s">
        <v>625</v>
      </c>
      <c r="B194" s="4" t="s">
        <v>625</v>
      </c>
      <c r="C194" s="3"/>
      <c r="D194" s="35" t="s">
        <v>1047</v>
      </c>
      <c r="E194" s="3" t="s">
        <v>187</v>
      </c>
      <c r="F194" s="4" t="s">
        <v>187</v>
      </c>
      <c r="G194" s="3" t="s">
        <v>1078</v>
      </c>
      <c r="H194" s="30"/>
      <c r="I194" s="31"/>
      <c r="J194" s="31"/>
      <c r="K194" s="4" t="s">
        <v>634</v>
      </c>
      <c r="L194" s="32"/>
      <c r="M194" s="31"/>
    </row>
    <row r="195" spans="1:13" x14ac:dyDescent="0.3">
      <c r="A195" s="4" t="s">
        <v>612</v>
      </c>
      <c r="B195" s="4" t="s">
        <v>612</v>
      </c>
      <c r="C195" s="3"/>
      <c r="D195" s="35" t="s">
        <v>1048</v>
      </c>
      <c r="E195" s="3" t="s">
        <v>187</v>
      </c>
      <c r="F195" s="34" t="s">
        <v>187</v>
      </c>
      <c r="G195" s="3" t="s">
        <v>1078</v>
      </c>
      <c r="H195" s="30"/>
      <c r="I195" s="31"/>
      <c r="J195" s="31"/>
      <c r="K195" s="4" t="s">
        <v>634</v>
      </c>
      <c r="L195" s="32"/>
      <c r="M195" s="31"/>
    </row>
    <row r="196" spans="1:13" x14ac:dyDescent="0.3">
      <c r="A196" s="4" t="s">
        <v>614</v>
      </c>
      <c r="B196" s="4" t="s">
        <v>614</v>
      </c>
      <c r="C196" s="3"/>
      <c r="D196" s="35" t="s">
        <v>1049</v>
      </c>
      <c r="E196" s="3" t="s">
        <v>187</v>
      </c>
      <c r="F196" s="34" t="s">
        <v>187</v>
      </c>
      <c r="G196" s="3" t="s">
        <v>1078</v>
      </c>
      <c r="H196" s="30"/>
      <c r="I196" s="31"/>
      <c r="J196" s="31"/>
      <c r="K196" s="4" t="s">
        <v>634</v>
      </c>
      <c r="L196" s="32"/>
      <c r="M196" s="31"/>
    </row>
    <row r="197" spans="1:13" ht="27.6" x14ac:dyDescent="0.3">
      <c r="A197" s="4" t="s">
        <v>1032</v>
      </c>
      <c r="B197" s="4" t="s">
        <v>1032</v>
      </c>
      <c r="C197" s="3"/>
      <c r="D197" s="35" t="s">
        <v>1050</v>
      </c>
      <c r="E197" s="3" t="s">
        <v>187</v>
      </c>
      <c r="F197" s="4" t="s">
        <v>1091</v>
      </c>
      <c r="G197" s="3" t="s">
        <v>1078</v>
      </c>
      <c r="H197" s="30"/>
      <c r="I197" s="31"/>
      <c r="J197" s="31"/>
      <c r="K197" s="4" t="s">
        <v>634</v>
      </c>
      <c r="L197" s="32"/>
      <c r="M197" s="31"/>
    </row>
    <row r="198" spans="1:13" ht="27.6" x14ac:dyDescent="0.3">
      <c r="A198" s="4" t="s">
        <v>1033</v>
      </c>
      <c r="B198" s="4" t="s">
        <v>1033</v>
      </c>
      <c r="C198" s="3"/>
      <c r="D198" s="35" t="s">
        <v>1051</v>
      </c>
      <c r="E198" s="3" t="s">
        <v>187</v>
      </c>
      <c r="F198" s="4" t="s">
        <v>1091</v>
      </c>
      <c r="G198" s="3" t="s">
        <v>1078</v>
      </c>
      <c r="H198" s="30"/>
      <c r="I198" s="31"/>
      <c r="J198" s="31"/>
      <c r="K198" s="4" t="s">
        <v>634</v>
      </c>
      <c r="L198" s="32"/>
      <c r="M198" s="31"/>
    </row>
    <row r="199" spans="1:13" x14ac:dyDescent="0.3">
      <c r="A199" s="4"/>
      <c r="B199" s="4" t="s">
        <v>1034</v>
      </c>
      <c r="C199" s="3"/>
      <c r="D199" s="35" t="s">
        <v>1052</v>
      </c>
      <c r="E199" s="3" t="s">
        <v>187</v>
      </c>
      <c r="F199" s="34" t="s">
        <v>187</v>
      </c>
      <c r="G199" s="3" t="s">
        <v>1078</v>
      </c>
      <c r="H199" s="30"/>
      <c r="I199" s="31"/>
      <c r="J199" s="31"/>
      <c r="K199" s="4" t="s">
        <v>634</v>
      </c>
      <c r="L199" s="32"/>
      <c r="M199" s="31"/>
    </row>
    <row r="200" spans="1:13" x14ac:dyDescent="0.3">
      <c r="A200" s="4"/>
      <c r="B200" s="4" t="s">
        <v>1035</v>
      </c>
      <c r="C200" s="3"/>
      <c r="D200" s="35" t="s">
        <v>1053</v>
      </c>
      <c r="E200" s="3" t="s">
        <v>187</v>
      </c>
      <c r="F200" s="34" t="s">
        <v>187</v>
      </c>
      <c r="G200" s="3" t="s">
        <v>1078</v>
      </c>
      <c r="H200" s="30"/>
      <c r="I200" s="31"/>
      <c r="J200" s="31"/>
      <c r="K200" s="4" t="s">
        <v>634</v>
      </c>
      <c r="L200" s="32"/>
      <c r="M200" s="31"/>
    </row>
    <row r="201" spans="1:13" ht="41.4" x14ac:dyDescent="0.3">
      <c r="A201" s="4" t="s">
        <v>1036</v>
      </c>
      <c r="B201" s="4" t="s">
        <v>1036</v>
      </c>
      <c r="C201" s="3"/>
      <c r="D201" s="35" t="s">
        <v>1054</v>
      </c>
      <c r="E201" s="3" t="s">
        <v>187</v>
      </c>
      <c r="F201" s="4" t="s">
        <v>1091</v>
      </c>
      <c r="G201" s="3" t="s">
        <v>1078</v>
      </c>
      <c r="H201" s="30"/>
      <c r="I201" s="31"/>
      <c r="J201" s="31"/>
      <c r="K201" s="4" t="s">
        <v>634</v>
      </c>
      <c r="L201" s="32"/>
      <c r="M201" s="31"/>
    </row>
    <row r="202" spans="1:13" ht="27.6" x14ac:dyDescent="0.3">
      <c r="A202" s="4" t="s">
        <v>1037</v>
      </c>
      <c r="B202" s="4" t="s">
        <v>1037</v>
      </c>
      <c r="C202" s="3"/>
      <c r="D202" s="35" t="s">
        <v>1055</v>
      </c>
      <c r="E202" s="3" t="s">
        <v>187</v>
      </c>
      <c r="F202" s="4" t="s">
        <v>1091</v>
      </c>
      <c r="G202" s="3" t="s">
        <v>1078</v>
      </c>
      <c r="H202" s="30"/>
      <c r="I202" s="31"/>
      <c r="J202" s="31"/>
      <c r="K202" s="4" t="s">
        <v>634</v>
      </c>
      <c r="L202" s="32"/>
      <c r="M202" s="31"/>
    </row>
    <row r="203" spans="1:13" x14ac:dyDescent="0.3">
      <c r="A203" s="4"/>
      <c r="B203" s="4" t="s">
        <v>535</v>
      </c>
      <c r="C203" s="3"/>
      <c r="D203" s="35" t="s">
        <v>1056</v>
      </c>
      <c r="E203" s="3" t="s">
        <v>187</v>
      </c>
      <c r="F203" s="34" t="s">
        <v>187</v>
      </c>
      <c r="G203" s="3" t="s">
        <v>1078</v>
      </c>
      <c r="H203" s="30"/>
      <c r="I203" s="31"/>
      <c r="J203" s="31"/>
      <c r="K203" s="4" t="s">
        <v>634</v>
      </c>
      <c r="L203" s="32"/>
      <c r="M203" s="31"/>
    </row>
    <row r="204" spans="1:13" x14ac:dyDescent="0.3">
      <c r="A204" s="4"/>
      <c r="B204" s="4" t="s">
        <v>560</v>
      </c>
      <c r="C204" s="3"/>
      <c r="D204" s="35" t="s">
        <v>1057</v>
      </c>
      <c r="E204" s="3" t="s">
        <v>187</v>
      </c>
      <c r="F204" s="34" t="s">
        <v>187</v>
      </c>
      <c r="G204" s="3" t="s">
        <v>1078</v>
      </c>
      <c r="H204" s="30"/>
      <c r="I204" s="31"/>
      <c r="J204" s="31"/>
      <c r="K204" s="4" t="s">
        <v>634</v>
      </c>
      <c r="L204" s="32"/>
      <c r="M204" s="31"/>
    </row>
    <row r="205" spans="1:13" x14ac:dyDescent="0.3">
      <c r="A205" s="4"/>
      <c r="B205" s="4" t="s">
        <v>1038</v>
      </c>
      <c r="C205" s="3"/>
      <c r="D205" s="35" t="s">
        <v>1058</v>
      </c>
      <c r="E205" s="3" t="s">
        <v>187</v>
      </c>
      <c r="F205" s="34" t="s">
        <v>187</v>
      </c>
      <c r="G205" s="3" t="s">
        <v>1078</v>
      </c>
      <c r="H205" s="30"/>
      <c r="I205" s="31"/>
      <c r="J205" s="31"/>
      <c r="K205" s="4" t="s">
        <v>634</v>
      </c>
      <c r="L205" s="32"/>
      <c r="M205" s="31"/>
    </row>
    <row r="206" spans="1:13" x14ac:dyDescent="0.3">
      <c r="A206" s="4"/>
      <c r="B206" s="4" t="s">
        <v>1039</v>
      </c>
      <c r="C206" s="3"/>
      <c r="D206" s="35" t="s">
        <v>1059</v>
      </c>
      <c r="E206" s="3" t="s">
        <v>187</v>
      </c>
      <c r="F206" s="34" t="s">
        <v>187</v>
      </c>
      <c r="G206" s="3" t="s">
        <v>1078</v>
      </c>
      <c r="H206" s="30"/>
      <c r="I206" s="31"/>
      <c r="J206" s="31"/>
      <c r="K206" s="4" t="s">
        <v>634</v>
      </c>
      <c r="L206" s="32"/>
      <c r="M206" s="31"/>
    </row>
    <row r="207" spans="1:13" x14ac:dyDescent="0.3">
      <c r="A207" s="4"/>
      <c r="B207" s="4" t="s">
        <v>1014</v>
      </c>
      <c r="C207" s="3"/>
      <c r="D207" s="35" t="s">
        <v>1060</v>
      </c>
      <c r="E207" s="3" t="s">
        <v>187</v>
      </c>
      <c r="F207" s="34" t="s">
        <v>187</v>
      </c>
      <c r="G207" s="3" t="s">
        <v>1078</v>
      </c>
      <c r="H207" s="30"/>
      <c r="I207" s="31"/>
      <c r="J207" s="31"/>
      <c r="K207" s="4" t="s">
        <v>634</v>
      </c>
      <c r="L207" s="32"/>
      <c r="M207" s="31"/>
    </row>
    <row r="208" spans="1:13" ht="27.6" x14ac:dyDescent="0.3">
      <c r="A208" s="4" t="s">
        <v>1037</v>
      </c>
      <c r="B208" s="4" t="s">
        <v>1040</v>
      </c>
      <c r="C208" s="3"/>
      <c r="D208" s="35" t="s">
        <v>1061</v>
      </c>
      <c r="E208" s="3" t="s">
        <v>187</v>
      </c>
      <c r="F208" s="4" t="s">
        <v>1091</v>
      </c>
      <c r="G208" s="3" t="s">
        <v>1078</v>
      </c>
      <c r="H208" s="30"/>
      <c r="I208" s="31"/>
      <c r="J208" s="31"/>
      <c r="K208" s="4" t="s">
        <v>634</v>
      </c>
      <c r="L208" s="32"/>
      <c r="M208" s="31"/>
    </row>
    <row r="209" spans="1:13" ht="27.6" x14ac:dyDescent="0.3">
      <c r="A209" s="4" t="s">
        <v>1041</v>
      </c>
      <c r="B209" s="4" t="s">
        <v>1041</v>
      </c>
      <c r="C209" s="3"/>
      <c r="D209" s="35" t="s">
        <v>1062</v>
      </c>
      <c r="E209" s="3" t="s">
        <v>187</v>
      </c>
      <c r="F209" s="4" t="s">
        <v>1091</v>
      </c>
      <c r="G209" s="3" t="s">
        <v>1078</v>
      </c>
      <c r="H209" s="30"/>
      <c r="I209" s="31"/>
      <c r="J209" s="31"/>
      <c r="K209" s="4" t="s">
        <v>634</v>
      </c>
      <c r="L209" s="32"/>
      <c r="M209" s="31"/>
    </row>
    <row r="210" spans="1:13" x14ac:dyDescent="0.3">
      <c r="A210" s="4"/>
      <c r="B210" s="4" t="s">
        <v>1042</v>
      </c>
      <c r="C210" s="3"/>
      <c r="D210" s="35" t="s">
        <v>1063</v>
      </c>
      <c r="E210" s="3" t="s">
        <v>187</v>
      </c>
      <c r="F210" s="34" t="s">
        <v>187</v>
      </c>
      <c r="G210" s="3" t="s">
        <v>1078</v>
      </c>
      <c r="H210" s="30"/>
      <c r="I210" s="31"/>
      <c r="J210" s="31"/>
      <c r="K210" s="4" t="s">
        <v>634</v>
      </c>
      <c r="L210" s="32"/>
      <c r="M210" s="31"/>
    </row>
    <row r="211" spans="1:13" ht="27.6" x14ac:dyDescent="0.3">
      <c r="A211" s="4" t="s">
        <v>1043</v>
      </c>
      <c r="B211" s="4" t="s">
        <v>1043</v>
      </c>
      <c r="C211" s="3"/>
      <c r="D211" s="35" t="s">
        <v>1064</v>
      </c>
      <c r="E211" s="3" t="s">
        <v>187</v>
      </c>
      <c r="F211" s="4" t="s">
        <v>1091</v>
      </c>
      <c r="G211" s="3" t="s">
        <v>1078</v>
      </c>
      <c r="H211" s="30"/>
      <c r="I211" s="31"/>
      <c r="J211" s="31"/>
      <c r="K211" s="4" t="s">
        <v>634</v>
      </c>
      <c r="L211" s="32"/>
      <c r="M211" s="31"/>
    </row>
    <row r="212" spans="1:13" x14ac:dyDescent="0.3">
      <c r="A212" s="4"/>
      <c r="B212" s="4" t="s">
        <v>1044</v>
      </c>
      <c r="C212" s="3"/>
      <c r="D212" s="35" t="s">
        <v>1065</v>
      </c>
      <c r="E212" s="3" t="s">
        <v>187</v>
      </c>
      <c r="F212" s="34" t="s">
        <v>187</v>
      </c>
      <c r="G212" s="3" t="s">
        <v>1078</v>
      </c>
      <c r="H212" s="30"/>
      <c r="I212" s="31"/>
      <c r="J212" s="31"/>
      <c r="K212" s="4" t="s">
        <v>634</v>
      </c>
      <c r="L212" s="32"/>
      <c r="M212" s="31"/>
    </row>
    <row r="213" spans="1:13" ht="27.6" x14ac:dyDescent="0.3">
      <c r="A213" s="4" t="s">
        <v>1045</v>
      </c>
      <c r="B213" s="4" t="s">
        <v>1045</v>
      </c>
      <c r="C213" s="3"/>
      <c r="D213" s="35" t="s">
        <v>1066</v>
      </c>
      <c r="E213" s="3" t="s">
        <v>187</v>
      </c>
      <c r="F213" s="4" t="s">
        <v>1091</v>
      </c>
      <c r="G213" s="3" t="s">
        <v>1078</v>
      </c>
      <c r="H213" s="30"/>
      <c r="I213" s="31"/>
      <c r="J213" s="31"/>
      <c r="K213" s="4" t="s">
        <v>634</v>
      </c>
      <c r="L213" s="32"/>
      <c r="M213" s="31"/>
    </row>
    <row r="214" spans="1:13" ht="27.6" x14ac:dyDescent="0.3">
      <c r="A214" s="4" t="s">
        <v>1046</v>
      </c>
      <c r="B214" s="4" t="s">
        <v>1046</v>
      </c>
      <c r="C214" s="3"/>
      <c r="D214" s="35" t="s">
        <v>1067</v>
      </c>
      <c r="E214" s="3" t="s">
        <v>187</v>
      </c>
      <c r="F214" s="4" t="s">
        <v>1091</v>
      </c>
      <c r="G214" s="3" t="s">
        <v>1078</v>
      </c>
      <c r="H214" s="30"/>
      <c r="I214" s="31"/>
      <c r="J214" s="31"/>
      <c r="K214" s="4" t="s">
        <v>634</v>
      </c>
      <c r="L214" s="32"/>
      <c r="M214" s="31"/>
    </row>
    <row r="215" spans="1:13" ht="27.6" x14ac:dyDescent="0.3">
      <c r="A215" s="4" t="s">
        <v>1068</v>
      </c>
      <c r="B215" s="4" t="s">
        <v>1068</v>
      </c>
      <c r="C215" s="3"/>
      <c r="D215" s="35" t="s">
        <v>1073</v>
      </c>
      <c r="E215" s="3" t="s">
        <v>187</v>
      </c>
      <c r="F215" s="4" t="s">
        <v>1091</v>
      </c>
      <c r="G215" s="3" t="s">
        <v>1078</v>
      </c>
      <c r="H215" s="30"/>
      <c r="I215" s="31"/>
      <c r="J215" s="31"/>
      <c r="K215" s="4" t="s">
        <v>634</v>
      </c>
      <c r="L215" s="32"/>
      <c r="M215" s="31"/>
    </row>
    <row r="216" spans="1:13" ht="27.6" x14ac:dyDescent="0.3">
      <c r="A216" s="4" t="s">
        <v>1069</v>
      </c>
      <c r="B216" s="4" t="s">
        <v>1069</v>
      </c>
      <c r="C216" s="3"/>
      <c r="D216" s="35" t="s">
        <v>1074</v>
      </c>
      <c r="E216" s="3" t="s">
        <v>187</v>
      </c>
      <c r="F216" s="4" t="s">
        <v>1091</v>
      </c>
      <c r="G216" s="3" t="s">
        <v>1078</v>
      </c>
      <c r="H216" s="30"/>
      <c r="I216" s="31"/>
      <c r="J216" s="31"/>
      <c r="K216" s="4" t="s">
        <v>634</v>
      </c>
      <c r="L216" s="32"/>
      <c r="M216" s="31"/>
    </row>
    <row r="217" spans="1:13" ht="27.6" x14ac:dyDescent="0.3">
      <c r="A217" s="4" t="s">
        <v>1070</v>
      </c>
      <c r="B217" s="4" t="s">
        <v>1070</v>
      </c>
      <c r="C217" s="3"/>
      <c r="D217" s="35" t="s">
        <v>1075</v>
      </c>
      <c r="E217" s="3" t="s">
        <v>187</v>
      </c>
      <c r="F217" s="4" t="s">
        <v>1091</v>
      </c>
      <c r="G217" s="3" t="s">
        <v>1078</v>
      </c>
      <c r="H217" s="30"/>
      <c r="I217" s="31"/>
      <c r="J217" s="31"/>
      <c r="K217" s="4" t="s">
        <v>634</v>
      </c>
      <c r="L217" s="32"/>
      <c r="M217" s="31"/>
    </row>
    <row r="218" spans="1:13" ht="27.6" x14ac:dyDescent="0.3">
      <c r="A218" s="4" t="s">
        <v>1071</v>
      </c>
      <c r="B218" s="4" t="s">
        <v>1071</v>
      </c>
      <c r="C218" s="3"/>
      <c r="D218" s="35" t="s">
        <v>1076</v>
      </c>
      <c r="E218" s="3" t="s">
        <v>187</v>
      </c>
      <c r="F218" s="4" t="s">
        <v>1091</v>
      </c>
      <c r="G218" s="3" t="s">
        <v>1078</v>
      </c>
      <c r="H218" s="30"/>
      <c r="I218" s="31"/>
      <c r="J218" s="31"/>
      <c r="K218" s="4" t="s">
        <v>634</v>
      </c>
      <c r="L218" s="32"/>
      <c r="M218" s="31"/>
    </row>
    <row r="219" spans="1:13" ht="27.6" x14ac:dyDescent="0.3">
      <c r="A219" s="4" t="s">
        <v>1072</v>
      </c>
      <c r="B219" s="4" t="s">
        <v>1072</v>
      </c>
      <c r="C219" s="3"/>
      <c r="D219" s="35" t="s">
        <v>1077</v>
      </c>
      <c r="E219" s="3" t="s">
        <v>187</v>
      </c>
      <c r="F219" s="4" t="s">
        <v>1091</v>
      </c>
      <c r="G219" s="3" t="s">
        <v>1078</v>
      </c>
      <c r="H219" s="30"/>
      <c r="I219" s="31"/>
      <c r="J219" s="31"/>
      <c r="K219" s="4" t="s">
        <v>634</v>
      </c>
      <c r="L219" s="32"/>
      <c r="M219" s="31"/>
    </row>
    <row r="220" spans="1:13" ht="27.6" x14ac:dyDescent="0.3">
      <c r="A220" s="4" t="s">
        <v>1079</v>
      </c>
      <c r="B220" s="4" t="s">
        <v>1079</v>
      </c>
      <c r="C220" s="3"/>
      <c r="D220" s="35" t="s">
        <v>1081</v>
      </c>
      <c r="E220" s="3" t="s">
        <v>187</v>
      </c>
      <c r="F220" s="4" t="s">
        <v>1091</v>
      </c>
      <c r="G220" s="3" t="s">
        <v>1080</v>
      </c>
      <c r="H220" s="30"/>
      <c r="I220" s="31"/>
      <c r="J220" s="31"/>
      <c r="K220" s="4" t="s">
        <v>1093</v>
      </c>
      <c r="L220" s="32"/>
      <c r="M220" s="31"/>
    </row>
    <row r="221" spans="1:13" ht="27.6" x14ac:dyDescent="0.3">
      <c r="A221" s="4" t="s">
        <v>1082</v>
      </c>
      <c r="B221" s="4" t="s">
        <v>1082</v>
      </c>
      <c r="C221" s="3"/>
      <c r="D221" s="35" t="s">
        <v>1083</v>
      </c>
      <c r="E221" s="3" t="s">
        <v>187</v>
      </c>
      <c r="F221" s="4" t="s">
        <v>1091</v>
      </c>
      <c r="G221" s="3" t="s">
        <v>1080</v>
      </c>
      <c r="H221" s="30"/>
      <c r="I221" s="31"/>
      <c r="J221" s="31"/>
      <c r="K221" s="4" t="s">
        <v>1093</v>
      </c>
      <c r="L221" s="32"/>
      <c r="M221" s="31"/>
    </row>
    <row r="222" spans="1:13" ht="27.6" x14ac:dyDescent="0.3">
      <c r="A222" s="4" t="s">
        <v>1084</v>
      </c>
      <c r="B222" s="4" t="s">
        <v>1084</v>
      </c>
      <c r="C222" s="3"/>
      <c r="D222" s="35" t="s">
        <v>1085</v>
      </c>
      <c r="E222" s="3" t="s">
        <v>187</v>
      </c>
      <c r="F222" s="4" t="s">
        <v>1091</v>
      </c>
      <c r="G222" s="3" t="s">
        <v>1080</v>
      </c>
      <c r="H222" s="30"/>
      <c r="I222" s="31"/>
      <c r="J222" s="31"/>
      <c r="K222" s="4" t="s">
        <v>1093</v>
      </c>
      <c r="L222" s="32"/>
      <c r="M222" s="31"/>
    </row>
    <row r="223" spans="1:13" ht="27.6" x14ac:dyDescent="0.3">
      <c r="A223" s="4" t="s">
        <v>1087</v>
      </c>
      <c r="B223" s="4" t="s">
        <v>1087</v>
      </c>
      <c r="C223" s="3"/>
      <c r="D223" s="5" t="s">
        <v>1086</v>
      </c>
      <c r="E223" s="3" t="s">
        <v>187</v>
      </c>
      <c r="F223" s="4" t="s">
        <v>1091</v>
      </c>
      <c r="G223" s="3" t="s">
        <v>1080</v>
      </c>
      <c r="H223" s="30"/>
      <c r="I223" s="31"/>
      <c r="J223" s="31"/>
      <c r="K223" s="4" t="s">
        <v>1093</v>
      </c>
      <c r="L223" s="32"/>
      <c r="M223" s="31"/>
    </row>
    <row r="224" spans="1:13" ht="27.6" x14ac:dyDescent="0.3">
      <c r="A224" s="4" t="s">
        <v>1088</v>
      </c>
      <c r="B224" s="4" t="s">
        <v>1088</v>
      </c>
      <c r="C224" s="3"/>
      <c r="D224" s="5">
        <v>1153</v>
      </c>
      <c r="E224" s="3" t="s">
        <v>187</v>
      </c>
      <c r="F224" s="4" t="s">
        <v>1091</v>
      </c>
      <c r="G224" s="3" t="s">
        <v>1080</v>
      </c>
      <c r="H224" s="30"/>
      <c r="I224" s="31"/>
      <c r="J224" s="31"/>
      <c r="K224" s="4" t="s">
        <v>1093</v>
      </c>
      <c r="L224" s="32"/>
      <c r="M224" s="31"/>
    </row>
    <row r="225" spans="1:13" ht="27.6" x14ac:dyDescent="0.3">
      <c r="A225" s="4" t="s">
        <v>1089</v>
      </c>
      <c r="B225" s="4" t="s">
        <v>1089</v>
      </c>
      <c r="C225" s="3"/>
      <c r="D225" s="5">
        <v>1007</v>
      </c>
      <c r="E225" s="3" t="s">
        <v>187</v>
      </c>
      <c r="F225" s="4" t="s">
        <v>1091</v>
      </c>
      <c r="G225" s="3" t="s">
        <v>1080</v>
      </c>
      <c r="H225" s="30"/>
      <c r="I225" s="31"/>
      <c r="J225" s="31"/>
      <c r="K225" s="4" t="s">
        <v>1093</v>
      </c>
      <c r="L225" s="32"/>
      <c r="M225" s="31"/>
    </row>
    <row r="226" spans="1:13" ht="27.6" x14ac:dyDescent="0.3">
      <c r="A226" s="4" t="s">
        <v>1105</v>
      </c>
      <c r="B226" s="4" t="s">
        <v>1105</v>
      </c>
      <c r="C226" s="3"/>
      <c r="D226" s="35" t="s">
        <v>1115</v>
      </c>
      <c r="E226" s="3" t="s">
        <v>187</v>
      </c>
      <c r="F226" s="4" t="s">
        <v>1091</v>
      </c>
      <c r="G226" s="3" t="s">
        <v>1125</v>
      </c>
      <c r="H226" s="30"/>
      <c r="I226" s="31"/>
      <c r="J226" s="31"/>
      <c r="K226" s="4" t="s">
        <v>235</v>
      </c>
      <c r="L226" s="32"/>
      <c r="M226" s="31"/>
    </row>
    <row r="227" spans="1:13" ht="27.6" x14ac:dyDescent="0.3">
      <c r="A227" s="4" t="s">
        <v>1106</v>
      </c>
      <c r="B227" s="4" t="s">
        <v>1106</v>
      </c>
      <c r="C227" s="3"/>
      <c r="D227" s="35" t="s">
        <v>1124</v>
      </c>
      <c r="E227" s="3" t="s">
        <v>187</v>
      </c>
      <c r="F227" s="4" t="s">
        <v>1091</v>
      </c>
      <c r="G227" s="3" t="s">
        <v>1125</v>
      </c>
      <c r="H227" s="30"/>
      <c r="I227" s="31"/>
      <c r="J227" s="31"/>
      <c r="K227" s="4" t="s">
        <v>235</v>
      </c>
      <c r="L227" s="32"/>
      <c r="M227" s="31"/>
    </row>
    <row r="228" spans="1:13" ht="27.6" x14ac:dyDescent="0.3">
      <c r="A228" s="4" t="s">
        <v>1107</v>
      </c>
      <c r="B228" s="4" t="s">
        <v>1107</v>
      </c>
      <c r="C228" s="3"/>
      <c r="D228" s="35" t="s">
        <v>1123</v>
      </c>
      <c r="E228" s="3" t="s">
        <v>187</v>
      </c>
      <c r="F228" s="4" t="s">
        <v>1091</v>
      </c>
      <c r="G228" s="3" t="s">
        <v>1125</v>
      </c>
      <c r="H228" s="30"/>
      <c r="I228" s="31"/>
      <c r="J228" s="31"/>
      <c r="K228" s="4" t="s">
        <v>235</v>
      </c>
      <c r="L228" s="32"/>
      <c r="M228" s="31"/>
    </row>
    <row r="229" spans="1:13" x14ac:dyDescent="0.3">
      <c r="A229" s="4"/>
      <c r="B229" s="4" t="s">
        <v>1108</v>
      </c>
      <c r="C229" s="3"/>
      <c r="D229" s="35" t="s">
        <v>1122</v>
      </c>
      <c r="E229" s="3" t="s">
        <v>187</v>
      </c>
      <c r="F229" s="3" t="s">
        <v>187</v>
      </c>
      <c r="G229" s="3" t="s">
        <v>1125</v>
      </c>
      <c r="H229" s="30"/>
      <c r="I229" s="31"/>
      <c r="J229" s="31"/>
      <c r="K229" s="4" t="s">
        <v>235</v>
      </c>
      <c r="L229" s="32"/>
      <c r="M229" s="31"/>
    </row>
    <row r="230" spans="1:13" x14ac:dyDescent="0.3">
      <c r="A230" s="4"/>
      <c r="B230" s="4" t="s">
        <v>1109</v>
      </c>
      <c r="C230" s="3"/>
      <c r="D230" s="35" t="s">
        <v>1121</v>
      </c>
      <c r="E230" s="3" t="s">
        <v>187</v>
      </c>
      <c r="F230" s="3" t="s">
        <v>187</v>
      </c>
      <c r="G230" s="3" t="s">
        <v>1125</v>
      </c>
      <c r="H230" s="30"/>
      <c r="I230" s="31"/>
      <c r="J230" s="31"/>
      <c r="K230" s="4" t="s">
        <v>235</v>
      </c>
      <c r="L230" s="32"/>
      <c r="M230" s="31"/>
    </row>
    <row r="231" spans="1:13" x14ac:dyDescent="0.3">
      <c r="A231" s="4"/>
      <c r="B231" s="4" t="s">
        <v>1110</v>
      </c>
      <c r="C231" s="3"/>
      <c r="D231" s="35" t="s">
        <v>1120</v>
      </c>
      <c r="E231" s="3" t="s">
        <v>187</v>
      </c>
      <c r="F231" s="3" t="s">
        <v>187</v>
      </c>
      <c r="G231" s="3" t="s">
        <v>1125</v>
      </c>
      <c r="H231" s="30"/>
      <c r="I231" s="31"/>
      <c r="J231" s="31"/>
      <c r="K231" s="4" t="s">
        <v>235</v>
      </c>
      <c r="L231" s="32"/>
      <c r="M231" s="31"/>
    </row>
    <row r="232" spans="1:13" x14ac:dyDescent="0.3">
      <c r="A232" s="4"/>
      <c r="B232" s="4" t="s">
        <v>1111</v>
      </c>
      <c r="C232" s="3"/>
      <c r="D232" s="35" t="s">
        <v>1119</v>
      </c>
      <c r="E232" s="3" t="s">
        <v>187</v>
      </c>
      <c r="F232" s="3" t="s">
        <v>187</v>
      </c>
      <c r="G232" s="3" t="s">
        <v>1125</v>
      </c>
      <c r="H232" s="30"/>
      <c r="I232" s="31"/>
      <c r="J232" s="31"/>
      <c r="K232" s="4" t="s">
        <v>235</v>
      </c>
      <c r="L232" s="32"/>
      <c r="M232" s="31"/>
    </row>
    <row r="233" spans="1:13" x14ac:dyDescent="0.3">
      <c r="A233" s="4"/>
      <c r="B233" s="4" t="s">
        <v>1112</v>
      </c>
      <c r="C233" s="3"/>
      <c r="D233" s="35" t="s">
        <v>1118</v>
      </c>
      <c r="E233" s="3" t="s">
        <v>187</v>
      </c>
      <c r="F233" s="3" t="s">
        <v>187</v>
      </c>
      <c r="G233" s="3" t="s">
        <v>1125</v>
      </c>
      <c r="H233" s="30"/>
      <c r="I233" s="31"/>
      <c r="J233" s="31"/>
      <c r="K233" s="4" t="s">
        <v>235</v>
      </c>
      <c r="L233" s="32"/>
      <c r="M233" s="31"/>
    </row>
    <row r="234" spans="1:13" x14ac:dyDescent="0.3">
      <c r="A234" s="4"/>
      <c r="B234" s="4" t="s">
        <v>1113</v>
      </c>
      <c r="C234" s="3"/>
      <c r="D234" s="35" t="s">
        <v>1117</v>
      </c>
      <c r="E234" s="3" t="s">
        <v>187</v>
      </c>
      <c r="F234" s="3" t="s">
        <v>187</v>
      </c>
      <c r="G234" s="3" t="s">
        <v>1125</v>
      </c>
      <c r="H234" s="30"/>
      <c r="I234" s="31"/>
      <c r="J234" s="31"/>
      <c r="K234" s="4" t="s">
        <v>235</v>
      </c>
      <c r="L234" s="32"/>
      <c r="M234" s="31"/>
    </row>
    <row r="235" spans="1:13" ht="27.6" x14ac:dyDescent="0.3">
      <c r="A235" s="4" t="s">
        <v>1114</v>
      </c>
      <c r="B235" s="4" t="s">
        <v>1114</v>
      </c>
      <c r="C235" s="3"/>
      <c r="D235" s="35" t="s">
        <v>1116</v>
      </c>
      <c r="E235" s="3" t="s">
        <v>187</v>
      </c>
      <c r="F235" s="4" t="s">
        <v>1091</v>
      </c>
      <c r="G235" s="3" t="s">
        <v>1125</v>
      </c>
      <c r="H235" s="30"/>
      <c r="I235" s="31"/>
      <c r="J235" s="31"/>
      <c r="K235" s="4" t="s">
        <v>235</v>
      </c>
      <c r="L235" s="32"/>
      <c r="M235" s="31"/>
    </row>
    <row r="236" spans="1:13" x14ac:dyDescent="0.3">
      <c r="K236" s="36"/>
    </row>
    <row r="237" spans="1:13" x14ac:dyDescent="0.3">
      <c r="K237" s="36"/>
    </row>
    <row r="238" spans="1:13" x14ac:dyDescent="0.3">
      <c r="K238" s="36"/>
    </row>
    <row r="239" spans="1:13" x14ac:dyDescent="0.3">
      <c r="K239" s="36"/>
    </row>
    <row r="240" spans="1:13" x14ac:dyDescent="0.3">
      <c r="K240" s="36"/>
    </row>
    <row r="241" spans="11:11" x14ac:dyDescent="0.3">
      <c r="K241" s="36"/>
    </row>
    <row r="242" spans="11:11" x14ac:dyDescent="0.3">
      <c r="K242" s="36"/>
    </row>
    <row r="243" spans="11:11" x14ac:dyDescent="0.3">
      <c r="K243" s="36"/>
    </row>
  </sheetData>
  <hyperlinks>
    <hyperlink ref="I13" r:id="rId1" xr:uid="{6C127153-12E0-46FA-B2E5-1FC05AA5FE67}"/>
    <hyperlink ref="I26" r:id="rId2" xr:uid="{C42CCBA5-8EEF-4FD8-BBDA-4D70DB0D515B}"/>
    <hyperlink ref="J13" r:id="rId3" xr:uid="{57F6D6D9-9229-4025-9CDB-D5A907C5D4A0}"/>
    <hyperlink ref="J26" r:id="rId4" xr:uid="{2CE89F16-6F66-4A03-A511-886C2404BE42}"/>
    <hyperlink ref="I3" r:id="rId5" xr:uid="{EA1D5FA1-7E37-4BD3-B590-2CA2996942C8}"/>
    <hyperlink ref="I4" r:id="rId6" xr:uid="{32DC85AF-8E9F-4F51-8F08-EDDA0F64A3F0}"/>
    <hyperlink ref="I5" r:id="rId7" xr:uid="{EA9C7D6A-7B6C-4D22-A5E7-F94C3096DC71}"/>
    <hyperlink ref="I6" r:id="rId8" xr:uid="{4097E485-1B52-42DE-B3B4-61C1C94EB9ED}"/>
    <hyperlink ref="I7" r:id="rId9" xr:uid="{21D3E566-CA54-4AD1-8E99-4FD4DDA07C8F}"/>
    <hyperlink ref="I8" r:id="rId10" xr:uid="{515C6E91-A4C7-4073-B6F7-8FC0761D086C}"/>
    <hyperlink ref="I9" r:id="rId11" xr:uid="{9FA6F363-2539-4AEF-8EEF-6097F092DEEE}"/>
    <hyperlink ref="I10" r:id="rId12" xr:uid="{16BE48DD-2448-4050-8C98-C1C251296806}"/>
    <hyperlink ref="I11" r:id="rId13" xr:uid="{62AE8BB0-2B9B-42EE-A5A5-477D7155CE9A}"/>
    <hyperlink ref="I12" r:id="rId14" xr:uid="{2C3F85EA-96CB-443D-81F5-F05D5E2407FF}"/>
    <hyperlink ref="I14" r:id="rId15" xr:uid="{EFD3A04E-656F-42DC-A431-66839284FDB4}"/>
    <hyperlink ref="I15" r:id="rId16" xr:uid="{9552FBFD-0251-4022-81A5-B6B8DBD656AF}"/>
    <hyperlink ref="I16" r:id="rId17" xr:uid="{AE5EADE4-56E8-4BEA-A855-C898AB01BDC7}"/>
    <hyperlink ref="I17" r:id="rId18" xr:uid="{7FC9A0F7-1F39-4A6A-877D-E14197A9A176}"/>
    <hyperlink ref="I18" r:id="rId19" xr:uid="{79EA7C0A-EB86-471C-AE62-5BCFCE61BE8B}"/>
    <hyperlink ref="I19" r:id="rId20" xr:uid="{48228E55-B9F9-4EB8-AF92-A463DFDA671A}"/>
    <hyperlink ref="I20" r:id="rId21" xr:uid="{F86A0786-41E1-4BD0-B01C-ED6465F4B66A}"/>
    <hyperlink ref="I21" r:id="rId22" xr:uid="{D60B1123-FDE8-4F7A-9E33-E8E7C9AD841B}"/>
    <hyperlink ref="I22" r:id="rId23" xr:uid="{8E9D034C-00FC-4FF6-9828-7AFD5BB3AE50}"/>
    <hyperlink ref="I23" r:id="rId24" xr:uid="{65F3CEB1-2BFE-4680-BF91-E3ED1E7E493C}"/>
    <hyperlink ref="I24" r:id="rId25" xr:uid="{19FF5FD9-6CE4-45A6-B4DB-24FA9054D76F}"/>
    <hyperlink ref="I25" r:id="rId26" xr:uid="{CA1E683D-2D55-4207-BD02-2B15EDC50336}"/>
    <hyperlink ref="I27" r:id="rId27" xr:uid="{41AE7C12-F591-4182-B12F-B8F4BE37066D}"/>
    <hyperlink ref="I28" r:id="rId28" xr:uid="{4A65AC56-E069-41C9-BC45-DA6CF2F734B6}"/>
    <hyperlink ref="I29" r:id="rId29" xr:uid="{D3237CF6-027E-41E7-9465-8519FAAC7C4A}"/>
    <hyperlink ref="I30" r:id="rId30" xr:uid="{D4C3E0BF-448D-4D23-AC03-EEFD96D5FFAC}"/>
    <hyperlink ref="I31" r:id="rId31" xr:uid="{516EA5F6-DFA4-4320-8198-23A99C353681}"/>
    <hyperlink ref="I32" r:id="rId32" xr:uid="{91F4ACC6-798E-43C5-B525-4DE2043C0A8B}"/>
    <hyperlink ref="I33" r:id="rId33" xr:uid="{14F1471E-8CE0-487D-9476-9C92FCD9E8E9}"/>
    <hyperlink ref="I34" r:id="rId34" xr:uid="{808B800A-D509-44C2-8821-B7D532FFB7A7}"/>
    <hyperlink ref="I2" r:id="rId35" xr:uid="{31255FD6-8992-454D-BA1C-FABE0EF2DA87}"/>
    <hyperlink ref="H6" r:id="rId36" xr:uid="{576BB279-0E81-410C-A7A3-04B43472CE4B}"/>
    <hyperlink ref="H7" r:id="rId37" xr:uid="{BA06FA99-3840-4243-B276-15FC50DD07AE}"/>
    <hyperlink ref="H8" r:id="rId38" xr:uid="{6406FB8A-2FAF-480A-AED5-C33B49895B75}"/>
    <hyperlink ref="H11" r:id="rId39" xr:uid="{ACF114B8-38CC-4079-A2EB-CCD6B1F5F58C}"/>
    <hyperlink ref="H12" r:id="rId40" xr:uid="{A3F4CC5F-2CEE-48F3-B610-9968284BB351}"/>
    <hyperlink ref="H14" r:id="rId41" display="https://data.gov.sk/set/codelist/Identifier" xr:uid="{BDDDCE09-7A11-4A4C-B1ED-46A91FD3D8E5}"/>
    <hyperlink ref="H18" r:id="rId42" xr:uid="{0CB789D1-EFA5-4A9B-AF01-13945F011F36}"/>
    <hyperlink ref="H27" r:id="rId43" xr:uid="{9710B3E9-A774-4755-9694-157096B6324E}"/>
    <hyperlink ref="H4" r:id="rId44" xr:uid="{5C12473B-ABD4-4F5E-9EB1-228619EC5FD0}"/>
    <hyperlink ref="H3" r:id="rId45" xr:uid="{F17762CA-99CA-471D-8741-FD0335EC9B8C}"/>
    <hyperlink ref="H2" r:id="rId46" xr:uid="{5AE3F8F5-6E65-4153-AB0E-A0C22051A5D2}"/>
    <hyperlink ref="H31" r:id="rId47" xr:uid="{6A53BF9E-F308-4312-B82C-645D8D83019A}"/>
    <hyperlink ref="H9" r:id="rId48" xr:uid="{E24D42C9-D03E-4AAF-AFA4-53FBD64572D6}"/>
    <hyperlink ref="H10" r:id="rId49" xr:uid="{79152A6F-1922-4E8F-9A24-9082BE4A4D45}"/>
    <hyperlink ref="H25" r:id="rId50" xr:uid="{24E529A1-0DF6-4129-8D96-A8975BB236A3}"/>
    <hyperlink ref="H15" r:id="rId51" xr:uid="{4E717E23-EDD1-40EC-B3A4-A40BB025A164}"/>
    <hyperlink ref="H16" r:id="rId52" xr:uid="{B747D09D-D473-4F84-89D9-DF8C7336F555}"/>
    <hyperlink ref="H17" r:id="rId53" xr:uid="{53D28066-3916-45A1-9DA0-2C70137F0CA1}"/>
    <hyperlink ref="H19" r:id="rId54" xr:uid="{B917EDED-1CC2-465F-995A-FFA7239FC1B5}"/>
    <hyperlink ref="H21" r:id="rId55" xr:uid="{2F233C29-69B5-406D-9609-1EDDC3409FD9}"/>
    <hyperlink ref="H22" r:id="rId56" xr:uid="{A940EBF1-5AC9-4818-9C0D-A6A813CF30D6}"/>
    <hyperlink ref="H23" r:id="rId57" xr:uid="{8AAD8B4D-E2B3-4E8C-B73D-A0D042D07B8E}"/>
    <hyperlink ref="H24" r:id="rId58" xr:uid="{07F7A33E-0AEA-43C1-B6A1-0658273EEE07}"/>
    <hyperlink ref="H28" r:id="rId59" xr:uid="{5B38E35C-C0D4-4740-B8EE-02F3F2DA175C}"/>
    <hyperlink ref="H29" r:id="rId60" xr:uid="{0DA873BE-19BF-4596-8AF1-5B62E986A035}"/>
    <hyperlink ref="H30" r:id="rId61" xr:uid="{7D0C826C-9452-46A0-8465-D2DD39687453}"/>
    <hyperlink ref="H13" r:id="rId62" xr:uid="{2CF0AD17-C2EC-4CEF-B976-47E53DAE339D}"/>
    <hyperlink ref="J25" r:id="rId63" xr:uid="{A3AC388D-C6CD-4D17-98A1-C87D973C2BBD}"/>
    <hyperlink ref="H26" r:id="rId64" xr:uid="{7044B42C-F143-46C3-AD4B-AB4AC9D11915}"/>
    <hyperlink ref="J2" r:id="rId65" xr:uid="{B228B8EE-F999-401A-B929-96A5E79FF858}"/>
    <hyperlink ref="J3" r:id="rId66" xr:uid="{6B5C4152-5DC5-4B37-8F57-29A3AC506D24}"/>
    <hyperlink ref="J4" r:id="rId67" xr:uid="{CDCDAE8A-93DB-4C13-94B8-DAD91C02889B}"/>
    <hyperlink ref="H5" r:id="rId68" xr:uid="{B8D39B25-F2FE-42C8-BA7B-199165CD4816}"/>
    <hyperlink ref="J5" r:id="rId69" xr:uid="{B50B179F-E3AC-4DD2-97EE-79698FFB1BD1}"/>
    <hyperlink ref="J6" r:id="rId70" xr:uid="{830BDC5D-42B1-402F-97DF-86438CB14A91}"/>
    <hyperlink ref="J7" r:id="rId71" xr:uid="{76592207-7B98-4C0A-BBAC-4EB3B83385AB}"/>
    <hyperlink ref="J8" r:id="rId72" xr:uid="{6B8D354D-CC24-4FFD-B784-37B94AC89280}"/>
    <hyperlink ref="J9" r:id="rId73" xr:uid="{F4D7C2A4-9626-4BC0-ADD5-653ACFF02E54}"/>
    <hyperlink ref="J10" r:id="rId74" xr:uid="{6C6123BF-4E40-4A81-AEBE-8C10A94C8ACF}"/>
    <hyperlink ref="J11" r:id="rId75" xr:uid="{684C79FC-33EA-4423-BA7D-6B255C550C89}"/>
    <hyperlink ref="J12" r:id="rId76" xr:uid="{C909FFDA-8F25-44BF-9E1B-EA921A9E14EC}"/>
    <hyperlink ref="J15" r:id="rId77" xr:uid="{89CA727D-ABD3-479A-9F43-820069BE6386}"/>
    <hyperlink ref="J16" r:id="rId78" xr:uid="{6C9E0E82-C7EE-4A6D-A60B-B197C81B0EFD}"/>
    <hyperlink ref="J17" r:id="rId79" xr:uid="{8E2FE2DF-9AB0-44AA-AFAB-F500CD4A3238}"/>
    <hyperlink ref="J19" r:id="rId80" xr:uid="{A89CEE5D-7907-41C4-BCCA-0044546EFDCC}"/>
    <hyperlink ref="J21" r:id="rId81" xr:uid="{9BC18872-B568-4474-98D5-D62F1552D665}"/>
    <hyperlink ref="J22" r:id="rId82" xr:uid="{CDB138F9-5EE1-4715-B280-B19A8D86A975}"/>
    <hyperlink ref="J23" r:id="rId83" xr:uid="{436C8D81-E830-4FEA-997D-744B7A3A5F00}"/>
    <hyperlink ref="J24" r:id="rId84" xr:uid="{3420D97F-D868-4AF8-BF13-68750D1D1F87}"/>
    <hyperlink ref="J27" r:id="rId85" xr:uid="{7C287951-F6F5-4A42-B1A6-7C18C8842F9D}"/>
    <hyperlink ref="J28" r:id="rId86" xr:uid="{5378BC5C-B7CB-45F0-A20F-EE61431B1BBA}"/>
    <hyperlink ref="J29" r:id="rId87" xr:uid="{F1848E28-584C-4C9D-AFEA-6287D4A9FF1B}"/>
    <hyperlink ref="J30" r:id="rId88" xr:uid="{05E828A3-2356-4CC5-960B-F0F8CB9DB5E1}"/>
    <hyperlink ref="H32" r:id="rId89" xr:uid="{1B7D5B70-0D5B-42D4-A059-2D767CEF607A}"/>
    <hyperlink ref="J32" r:id="rId90" xr:uid="{268C7E72-5D6B-4F27-8F73-FF85729FE20E}"/>
    <hyperlink ref="J33" r:id="rId91" xr:uid="{F1A879B5-0F29-4FBF-8FF2-93CCE43E9C89}"/>
    <hyperlink ref="H33" r:id="rId92" xr:uid="{142845D8-4AC0-490D-A726-9087155CC4F8}"/>
    <hyperlink ref="H34" r:id="rId93" xr:uid="{40685FC2-D435-44B0-82B0-B64BADAC0B77}"/>
  </hyperlinks>
  <pageMargins left="0.25" right="0.25" top="0.75" bottom="0.75" header="0.3" footer="0.3"/>
  <pageSetup paperSize="9" scale="38" fitToHeight="0" orientation="landscape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Dátové entity - plán 1x a dosť</vt:lpstr>
      <vt:lpstr>Dátové entity - verejnosť</vt:lpstr>
      <vt:lpstr>Číselníky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Juraj Kodydek</cp:lastModifiedBy>
  <cp:lastPrinted>2019-05-23T13:37:27Z</cp:lastPrinted>
  <dcterms:created xsi:type="dcterms:W3CDTF">2019-05-23T13:23:13Z</dcterms:created>
  <dcterms:modified xsi:type="dcterms:W3CDTF">2019-05-23T14:11:48Z</dcterms:modified>
</cp:coreProperties>
</file>