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valent\Desktop\"/>
    </mc:Choice>
  </mc:AlternateContent>
  <bookViews>
    <workbookView xWindow="0" yWindow="0" windowWidth="16380" windowHeight="8190" tabRatio="500"/>
  </bookViews>
  <sheets>
    <sheet name="Akceptované požiadavky" sheetId="1" r:id="rId1"/>
    <sheet name="Požiadavky OpenDataWorkGroup " sheetId="4" r:id="rId2"/>
    <sheet name="POVINNÉ ŠTANDARDY pre IS" sheetId="3" r:id="rId3"/>
  </sheets>
  <definedNames>
    <definedName name="_xlnm._FilterDatabase" localSheetId="0" hidden="1">'Akceptované požiadavky'!$B$26:$AE$58</definedName>
    <definedName name="_xlnm._FilterDatabase" localSheetId="1" hidden="1">'Požiadavky OpenDataWorkGroup '!$B$26:$AG$41</definedName>
  </definedNames>
  <calcPr calcId="191028"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omments1.xml><?xml version="1.0" encoding="utf-8"?>
<comments xmlns="http://schemas.openxmlformats.org/spreadsheetml/2006/main">
  <authors>
    <author>ML</author>
  </authors>
  <commentList>
    <comment ref="K26" authorId="0" shapeId="0">
      <text>
        <r>
          <rPr>
            <sz val="10"/>
            <color rgb="FF000000"/>
            <rFont val="Tahoma"/>
            <family val="2"/>
            <charset val="1"/>
          </rPr>
          <t>admin:
previazanie požiadaviek na nadizajnované TOBE procesy a životné situácie</t>
        </r>
      </text>
    </comment>
    <comment ref="M26" authorId="0" shapeId="0">
      <text>
        <r>
          <rPr>
            <sz val="10"/>
            <color rgb="FF000000"/>
            <rFont val="Tahoma"/>
            <family val="2"/>
            <charset val="1"/>
          </rPr>
          <t xml:space="preserve">Autor:
</t>
        </r>
        <r>
          <rPr>
            <sz val="9"/>
            <color rgb="FF000000"/>
            <rFont val="Segoe UI"/>
            <family val="2"/>
            <charset val="238"/>
          </rPr>
          <t xml:space="preserve">ID procesu z číselníku </t>
        </r>
      </text>
    </comment>
  </commentList>
</comments>
</file>

<file path=xl/comments2.xml><?xml version="1.0" encoding="utf-8"?>
<comments xmlns="http://schemas.openxmlformats.org/spreadsheetml/2006/main">
  <authors>
    <author>ML</author>
    <author>tc={909C8F96-3A6F-4D7E-AC2D-25C48D9836BD}</author>
    <author>tc={C5F6D231-FE28-48FA-8A47-F2CF12046B7B}</author>
    <author>tc={79BAF000-7EA7-4C3A-9FD8-1EA19F5E66C4}</author>
    <author>tc={9E78BFBB-9FAD-447C-896F-123A3CAF0832}</author>
  </authors>
  <commentList>
    <comment ref="M26" authorId="0" shapeId="0">
      <text>
        <r>
          <rPr>
            <sz val="10"/>
            <color rgb="FF000000"/>
            <rFont val="Tahoma"/>
            <family val="2"/>
            <charset val="1"/>
          </rPr>
          <t>admin:
previazanie požiadaviek na nadizajnované TOBE procesy a životné situácie</t>
        </r>
      </text>
    </comment>
    <comment ref="O26" authorId="0" shapeId="0">
      <text>
        <r>
          <rPr>
            <sz val="10"/>
            <color rgb="FF000000"/>
            <rFont val="Tahoma"/>
            <family val="2"/>
            <charset val="1"/>
          </rPr>
          <t xml:space="preserve">Autor:
</t>
        </r>
        <r>
          <rPr>
            <sz val="9"/>
            <color rgb="FF000000"/>
            <rFont val="Segoe UI"/>
            <family val="2"/>
            <charset val="238"/>
          </rPr>
          <t xml:space="preserve">ID procesu z číselníku </t>
        </r>
      </text>
    </comment>
    <comment ref="I46" authorId="1" shapeId="0">
      <text>
        <r>
          <rPr>
            <sz val="10"/>
            <color rgb="FF000000"/>
            <rFont val="Tahoma"/>
            <family val="2"/>
            <charset val="1"/>
          </rPr>
          <t>[Threaded comment]
Your version of Excel allows you to read this threaded comment; however, any edits to it will get removed if the file is opened in a newer version of Excel. Learn more: https://go.microsoft.com/fwlink/?linkid=870924
Comment:
    SKIT Koment - červeným</t>
        </r>
      </text>
    </comment>
    <comment ref="I47" authorId="2" shapeId="0">
      <text>
        <r>
          <rPr>
            <sz val="10"/>
            <color rgb="FF000000"/>
            <rFont val="Tahoma"/>
            <family val="2"/>
            <charset val="1"/>
          </rPr>
          <t>[Threaded comment]
Your version of Excel allows you to read this threaded comment; however, any edits to it will get removed if the file is opened in a newer version of Excel. Learn more: https://go.microsoft.com/fwlink/?linkid=870924
Comment:
    SKIT Koment - červeným</t>
        </r>
      </text>
    </comment>
    <comment ref="I48" authorId="3" shapeId="0">
      <text>
        <r>
          <rPr>
            <sz val="10"/>
            <color rgb="FF000000"/>
            <rFont val="Tahoma"/>
            <family val="2"/>
            <charset val="1"/>
          </rPr>
          <t>[Threaded comment]
Your version of Excel allows you to read this threaded comment; however, any edits to it will get removed if the file is opened in a newer version of Excel. Learn more: https://go.microsoft.com/fwlink/?linkid=870924
Comment:
    SKIT Koment - červeným</t>
        </r>
      </text>
    </comment>
    <comment ref="I53" authorId="4" shapeId="0">
      <text>
        <r>
          <rPr>
            <sz val="10"/>
            <color rgb="FF000000"/>
            <rFont val="Tahoma"/>
            <family val="2"/>
            <charset val="1"/>
          </rPr>
          <t>[Threaded comment]
Your version of Excel allows you to read this threaded comment; however, any edits to it will get removed if the file is opened in a newer version of Excel. Learn more: https://go.microsoft.com/fwlink/?linkid=870924
Comment:
    SKIT Koment: (záujemcov zaradíme do UAT testovanie príslušnej iterácie dodávky).</t>
        </r>
      </text>
    </comment>
  </commentList>
</comments>
</file>

<file path=xl/sharedStrings.xml><?xml version="1.0" encoding="utf-8"?>
<sst xmlns="http://schemas.openxmlformats.org/spreadsheetml/2006/main" count="1400" uniqueCount="609">
  <si>
    <r>
      <rPr>
        <b/>
        <sz val="11"/>
        <rFont val="Tahoma"/>
        <family val="2"/>
        <charset val="1"/>
      </rPr>
      <t xml:space="preserve">KATALÓG POŽIADAVIEK </t>
    </r>
    <r>
      <rPr>
        <sz val="11"/>
        <rFont val="Tahoma"/>
        <family val="2"/>
        <charset val="1"/>
      </rPr>
      <t>(životný cyklus požiaviek - mapovanie od vzniku až po dodanie)</t>
    </r>
  </si>
  <si>
    <t>NÁPOVEDA:</t>
  </si>
  <si>
    <r>
      <rPr>
        <b/>
        <sz val="10"/>
        <color rgb="FFFF0000"/>
        <rFont val="Tahoma"/>
        <family val="2"/>
        <charset val="1"/>
      </rPr>
      <t xml:space="preserve">Funkčné požiadavky
</t>
    </r>
    <r>
      <rPr>
        <sz val="10"/>
        <color rgb="FFFF0000"/>
        <rFont val="Tahoma"/>
        <family val="2"/>
        <charset val="1"/>
      </rPr>
      <t>_Funkcie produktu
_Požiadavky užívateľov</t>
    </r>
  </si>
  <si>
    <r>
      <rPr>
        <b/>
        <sz val="10"/>
        <color rgb="FFFF0000"/>
        <rFont val="Tahoma"/>
        <family val="2"/>
        <charset val="1"/>
      </rPr>
      <t xml:space="preserve">Nefunkčné požiadavky
</t>
    </r>
    <r>
      <rPr>
        <sz val="10"/>
        <color rgb="FFFF0000"/>
        <rFont val="Tahoma"/>
        <family val="2"/>
        <charset val="1"/>
      </rPr>
      <t>_Vlastnosti produktu
_Očakávania užívateľov</t>
    </r>
  </si>
  <si>
    <t>Definujú systém alebo jeho časť.</t>
  </si>
  <si>
    <t>Definujú kvalitatívnu vlastnosť systému.</t>
  </si>
  <si>
    <r>
      <rPr>
        <sz val="10"/>
        <color rgb="FFFF0000"/>
        <rFont val="Tahoma"/>
        <family val="2"/>
        <charset val="1"/>
      </rPr>
      <t>Špecifikukujú, „</t>
    </r>
    <r>
      <rPr>
        <b/>
        <sz val="10"/>
        <color rgb="FFFF0000"/>
        <rFont val="Tahoma"/>
        <family val="2"/>
        <charset val="1"/>
      </rPr>
      <t>ČO</t>
    </r>
    <r>
      <rPr>
        <sz val="10"/>
        <color rgb="FFFF0000"/>
        <rFont val="Tahoma"/>
        <family val="2"/>
        <charset val="1"/>
      </rPr>
      <t xml:space="preserve"> by mal systém robiť?“</t>
    </r>
  </si>
  <si>
    <r>
      <rPr>
        <sz val="10"/>
        <color rgb="FFFF0000"/>
        <rFont val="Tahoma"/>
        <family val="2"/>
        <charset val="1"/>
      </rPr>
      <t>Špecifikujú, „</t>
    </r>
    <r>
      <rPr>
        <b/>
        <sz val="10"/>
        <color rgb="FFFF0000"/>
        <rFont val="Tahoma"/>
        <family val="2"/>
        <charset val="1"/>
      </rPr>
      <t>AKO</t>
    </r>
    <r>
      <rPr>
        <sz val="10"/>
        <color rgb="FFFF0000"/>
        <rFont val="Tahoma"/>
        <family val="2"/>
        <charset val="1"/>
      </rPr>
      <t xml:space="preserve"> má systém spracovať funkčné požiadavky“.</t>
    </r>
  </si>
  <si>
    <t>Používateľ špecifikuje funkčnú požiadavku.</t>
  </si>
  <si>
    <t>Nefunkčné požiadavky sú špecifikované technickými rolami ako Architekt, Technický leader, vývojár softvéru.</t>
  </si>
  <si>
    <t>Je nutné splniť tieto požiadavky.</t>
  </si>
  <si>
    <t>Nie je nutné splniť tieto požiadavky.</t>
  </si>
  <si>
    <t>Sú zachytené v „use case-och“(prípadoch použitia).</t>
  </si>
  <si>
    <t>Sú zachytené ako parameter (atribút) kvality.</t>
  </si>
  <si>
    <t>Sú definované na úrovni komponentov.</t>
  </si>
  <si>
    <t>Sú aplikované na celý systém.</t>
  </si>
  <si>
    <t>Pomáhajú verifikovať funkcionalitu softvéru.</t>
  </si>
  <si>
    <t>Pomáhajú verifikovať výkonnosť softvéru.</t>
  </si>
  <si>
    <t>Funkčné testy – Systémové, Integračné, End to End, API testy, atď - sú ukončené.</t>
  </si>
  <si>
    <t>Nefunkčné testy – Výkonnostné, záťažové, UX testy, bezpečnostné testy, atď - sú ukončené.</t>
  </si>
  <si>
    <t>Zvyčajne je ich jednoduché definovať.</t>
  </si>
  <si>
    <t>Zvyčajne je ich náročnejšie definovať.</t>
  </si>
  <si>
    <t>Schválenie rozsahu projektu na RV:</t>
  </si>
  <si>
    <t>dátum konania RV</t>
  </si>
  <si>
    <t>(napr. Zasadnutie RV OPII PO7)</t>
  </si>
  <si>
    <t>LINK na schválenú ŠU (zámer/prístup/požiadavky):</t>
  </si>
  <si>
    <t>vlož url (projekt v itms)</t>
  </si>
  <si>
    <t>Schválenie SP, OPZ, ZoD a SLA:</t>
  </si>
  <si>
    <t>LINK na zverejnené rozhodnutie RV:</t>
  </si>
  <si>
    <t>vlož url</t>
  </si>
  <si>
    <t>(podľa pravidiel Vyhlášky 85/2020 Zz)</t>
  </si>
  <si>
    <t>tabuľka statusov:</t>
  </si>
  <si>
    <t>Projektový manažér:</t>
  </si>
  <si>
    <t>Meno a Priezvisko</t>
  </si>
  <si>
    <t>V - VYSOKÁ (MUST)</t>
  </si>
  <si>
    <t>ÁNO</t>
  </si>
  <si>
    <t>ÁNO - DODANÉ</t>
  </si>
  <si>
    <t>Kontakt - email:</t>
  </si>
  <si>
    <t>vlož email</t>
  </si>
  <si>
    <t>N - NÍZKA (NICE TO HAVE)</t>
  </si>
  <si>
    <t>NIE</t>
  </si>
  <si>
    <t>INÉ</t>
  </si>
  <si>
    <t>DODANÉ s VÝHRADOU</t>
  </si>
  <si>
    <t>Kontak - mobil:</t>
  </si>
  <si>
    <t>vlož mobil / telefon</t>
  </si>
  <si>
    <t>NIE - NEDODANÉ</t>
  </si>
  <si>
    <t>Akceptované požiadavky</t>
  </si>
  <si>
    <t>vytvoril: Miroslav Líška (miroslav.liska@vicepremier.gov.sk), Dátová Kancelária, 2021-02-24</t>
  </si>
  <si>
    <r>
      <rPr>
        <b/>
        <sz val="10"/>
        <rFont val="Tahoma"/>
        <family val="2"/>
        <charset val="1"/>
      </rPr>
      <t xml:space="preserve">KROK 1)
INICIAČNÁ FÁZA
</t>
    </r>
    <r>
      <rPr>
        <sz val="10"/>
        <rFont val="Tahoma"/>
        <family val="2"/>
        <charset val="1"/>
      </rPr>
      <t xml:space="preserve">(obsah tvorí </t>
    </r>
    <r>
      <rPr>
        <b/>
        <sz val="10"/>
        <rFont val="Tahoma"/>
        <family val="2"/>
        <charset val="1"/>
      </rPr>
      <t>OBJEDNÁVATEĽ -</t>
    </r>
    <r>
      <rPr>
        <sz val="10"/>
        <rFont val="Tahoma"/>
        <family val="2"/>
        <charset val="1"/>
      </rPr>
      <t xml:space="preserve"> PRED spustením VO)</t>
    </r>
  </si>
  <si>
    <t>CHECKLIST
(status požiadaviek)</t>
  </si>
  <si>
    <r>
      <rPr>
        <b/>
        <sz val="10"/>
        <rFont val="Tahoma"/>
        <family val="2"/>
        <charset val="1"/>
      </rPr>
      <t xml:space="preserve">KROK 2)
</t>
    </r>
    <r>
      <rPr>
        <sz val="10"/>
        <rFont val="Tahoma"/>
        <family val="2"/>
        <charset val="1"/>
      </rPr>
      <t xml:space="preserve">VEREJNÉ OBSTARÁVANIE
</t>
    </r>
    <r>
      <rPr>
        <b/>
        <sz val="10"/>
        <rFont val="Tahoma"/>
        <family val="2"/>
        <charset val="1"/>
      </rPr>
      <t xml:space="preserve">VYJADRENIE UCHÁDZAČA / ZÁUJEMCU
</t>
    </r>
    <r>
      <rPr>
        <sz val="10"/>
        <rFont val="Tahoma"/>
        <family val="2"/>
        <charset val="1"/>
      </rPr>
      <t xml:space="preserve">(PROCES VO - odpovede </t>
    </r>
    <r>
      <rPr>
        <b/>
        <sz val="10"/>
        <rFont val="Tahoma"/>
        <family val="2"/>
        <charset val="1"/>
      </rPr>
      <t>UCHÁDZAČA</t>
    </r>
    <r>
      <rPr>
        <sz val="10"/>
        <rFont val="Tahoma"/>
        <family val="2"/>
        <charset val="1"/>
      </rPr>
      <t xml:space="preserve"> - potrebné vyplniť za každú požiadavku)</t>
    </r>
  </si>
  <si>
    <r>
      <rPr>
        <b/>
        <sz val="10"/>
        <rFont val="Tahoma"/>
        <family val="2"/>
        <charset val="1"/>
      </rPr>
      <t xml:space="preserve">KROK 3) 
REALIZAČNÁ FÁZA
</t>
    </r>
    <r>
      <rPr>
        <sz val="10"/>
        <rFont val="Tahoma"/>
        <family val="2"/>
        <charset val="1"/>
      </rPr>
      <t xml:space="preserve">(obsah tvorí </t>
    </r>
    <r>
      <rPr>
        <b/>
        <sz val="10"/>
        <rFont val="Tahoma"/>
        <family val="2"/>
        <charset val="1"/>
      </rPr>
      <t>DODÁVATEĽ</t>
    </r>
    <r>
      <rPr>
        <sz val="10"/>
        <rFont val="Tahoma"/>
        <family val="2"/>
        <charset val="1"/>
      </rPr>
      <t xml:space="preserve"> - po dokončení VO a podpise Zmluvy)</t>
    </r>
  </si>
  <si>
    <r>
      <rPr>
        <b/>
        <sz val="10"/>
        <rFont val="Tahoma"/>
        <family val="2"/>
        <charset val="1"/>
      </rPr>
      <t xml:space="preserve">KROK 4)
OVERENIE DODANIA
</t>
    </r>
    <r>
      <rPr>
        <sz val="10"/>
        <rFont val="Tahoma"/>
        <family val="2"/>
        <charset val="1"/>
      </rPr>
      <t>OBJEDNÁVATEĽOM</t>
    </r>
  </si>
  <si>
    <r>
      <rPr>
        <b/>
        <sz val="10"/>
        <rFont val="Tahoma"/>
        <family val="2"/>
        <charset val="1"/>
      </rPr>
      <t xml:space="preserve">ID 
POŽIADAVKY
</t>
    </r>
    <r>
      <rPr>
        <sz val="10"/>
        <rFont val="Tahoma"/>
        <family val="2"/>
        <charset val="1"/>
      </rPr>
      <t>(zvoľte si konvenciu označovania)</t>
    </r>
  </si>
  <si>
    <r>
      <rPr>
        <b/>
        <sz val="10"/>
        <rFont val="Tahoma"/>
        <family val="2"/>
        <charset val="1"/>
      </rPr>
      <t xml:space="preserve">KATEGÓRIA POŽIADAVKY
</t>
    </r>
    <r>
      <rPr>
        <sz val="10"/>
        <rFont val="Tahoma"/>
        <family val="2"/>
        <charset val="1"/>
      </rPr>
      <t>_funkčná požiadavka
_nefunkčná požiadavka
_technická požiadavka</t>
    </r>
  </si>
  <si>
    <t>OBLASŤ POŽIADAVKY</t>
  </si>
  <si>
    <t>NÁZOV
POŽIADAVKY</t>
  </si>
  <si>
    <t>POPIS
POŽIADAVKY</t>
  </si>
  <si>
    <t>VLASTNÍK 
POŽIADAVKY</t>
  </si>
  <si>
    <r>
      <rPr>
        <b/>
        <sz val="10"/>
        <rFont val="Tahoma"/>
        <family val="2"/>
        <charset val="1"/>
      </rPr>
      <t xml:space="preserve">NÁZOV MODULU
</t>
    </r>
    <r>
      <rPr>
        <sz val="10"/>
        <rFont val="Tahoma"/>
        <family val="2"/>
        <charset val="1"/>
      </rPr>
      <t>(príslušnosť k FUNKČNÉMU CELKU, REGISTRU, INKREMEMENTU, ... atď)</t>
    </r>
  </si>
  <si>
    <t>ČISLO
INKREMENTU</t>
  </si>
  <si>
    <r>
      <rPr>
        <b/>
        <sz val="10"/>
        <rFont val="Tahoma"/>
        <family val="2"/>
        <charset val="1"/>
      </rPr>
      <t xml:space="preserve">NÁROČNOSŤ 
</t>
    </r>
    <r>
      <rPr>
        <sz val="10"/>
        <rFont val="Tahoma"/>
        <family val="2"/>
        <charset val="1"/>
      </rPr>
      <t>(S, M, L, XL, XXL)</t>
    </r>
  </si>
  <si>
    <t>ID ŽIVOTNEJ 
SITUÁCIE (TO-BE )</t>
  </si>
  <si>
    <t>NÁZOV 
ŽIVOTNEJ 
SITUÁCIE</t>
  </si>
  <si>
    <t>ID 
PROCESOV</t>
  </si>
  <si>
    <t>NÁZOV 
PROCESU</t>
  </si>
  <si>
    <t>ZÁVISLOSŤ
RIZIKO
EXTERNÁ INTEGRÁCIA</t>
  </si>
  <si>
    <r>
      <rPr>
        <b/>
        <sz val="10"/>
        <rFont val="Tahoma"/>
        <family val="2"/>
        <charset val="1"/>
      </rPr>
      <t xml:space="preserve">KATEGÓRIA ISVS
</t>
    </r>
    <r>
      <rPr>
        <sz val="10"/>
        <rFont val="Tahoma"/>
        <family val="2"/>
        <charset val="1"/>
      </rPr>
      <t>(dôležité pre IT a KYBER. bezp)
kategórie ISVS :
_stupeň I.
_stupeň II.
_stupeň III</t>
    </r>
  </si>
  <si>
    <r>
      <rPr>
        <b/>
        <sz val="10"/>
        <rFont val="Tahoma"/>
        <family val="2"/>
        <charset val="1"/>
      </rPr>
      <t xml:space="preserve">POZNÁMKA
</t>
    </r>
    <r>
      <rPr>
        <sz val="10"/>
        <rFont val="Tahoma"/>
        <family val="2"/>
        <charset val="1"/>
      </rPr>
      <t>(napr. legislatívne východiská)</t>
    </r>
  </si>
  <si>
    <t>PRIORITA POŽIADAVKY
V - VYSOKÁ (MUST)
N  NÍZKA (NICE TO HAVE)</t>
  </si>
  <si>
    <r>
      <rPr>
        <b/>
        <sz val="10"/>
        <color rgb="FF000000"/>
        <rFont val="Tahoma"/>
        <family val="2"/>
        <charset val="1"/>
      </rPr>
      <t xml:space="preserve">OBSAHUJE ZADANIE do VO - POŽIADAVKU ?
ÁNO </t>
    </r>
    <r>
      <rPr>
        <sz val="10"/>
        <color rgb="FF000000"/>
        <rFont val="Tahoma"/>
        <family val="2"/>
        <charset val="1"/>
      </rPr>
      <t xml:space="preserve">- obsahuje
</t>
    </r>
    <r>
      <rPr>
        <b/>
        <sz val="10"/>
        <color rgb="FF000000"/>
        <rFont val="Tahoma"/>
        <family val="2"/>
        <charset val="1"/>
      </rPr>
      <t xml:space="preserve">NIE </t>
    </r>
    <r>
      <rPr>
        <sz val="10"/>
        <color rgb="FF000000"/>
        <rFont val="Tahoma"/>
        <family val="2"/>
        <charset val="1"/>
      </rPr>
      <t>- neobsahuje</t>
    </r>
  </si>
  <si>
    <t>Odpoveď UCHÁDZAČA 
v procese VO</t>
  </si>
  <si>
    <t>Kde je vo Vašej PONUKE popísané riešenie ?</t>
  </si>
  <si>
    <r>
      <rPr>
        <b/>
        <sz val="10"/>
        <rFont val="Tahoma"/>
        <family val="2"/>
        <charset val="1"/>
      </rPr>
      <t xml:space="preserve">Poznámka
</t>
    </r>
    <r>
      <rPr>
        <sz val="10"/>
        <rFont val="Tahoma"/>
        <family val="2"/>
        <charset val="1"/>
      </rPr>
      <t>(doplňujúci popis; príp. ODKAZ na popis v ponuke)</t>
    </r>
  </si>
  <si>
    <t>ID návrhu riešenia z 
detailný návrh riešenia (DNR)</t>
  </si>
  <si>
    <r>
      <rPr>
        <b/>
        <sz val="10"/>
        <rFont val="Tahoma"/>
        <family val="2"/>
        <charset val="1"/>
      </rPr>
      <t xml:space="preserve">SPôSOB DODANIA
</t>
    </r>
    <r>
      <rPr>
        <sz val="10"/>
        <rFont val="Tahoma"/>
        <family val="2"/>
        <charset val="1"/>
      </rPr>
      <t xml:space="preserve"> (implementácia dodávateľom)</t>
    </r>
  </si>
  <si>
    <t>Identifikácia
USE CASE</t>
  </si>
  <si>
    <t>Identifikácia 
TEST CASE</t>
  </si>
  <si>
    <r>
      <rPr>
        <b/>
        <sz val="10"/>
        <rFont val="Tahoma"/>
        <family val="2"/>
        <charset val="1"/>
      </rPr>
      <t xml:space="preserve">Použité 
TESTOVACIE DÁTA
</t>
    </r>
    <r>
      <rPr>
        <sz val="10"/>
        <rFont val="Tahoma"/>
        <family val="2"/>
        <charset val="1"/>
      </rPr>
      <t>pri teste</t>
    </r>
  </si>
  <si>
    <r>
      <rPr>
        <b/>
        <sz val="10"/>
        <rFont val="Tahoma"/>
        <family val="2"/>
        <charset val="1"/>
      </rPr>
      <t xml:space="preserve">Použité 
PROSTREDIE
</t>
    </r>
    <r>
      <rPr>
        <sz val="10"/>
        <rFont val="Tahoma"/>
        <family val="2"/>
        <charset val="1"/>
      </rPr>
      <t>pre test
(overenie funkčnosti)</t>
    </r>
  </si>
  <si>
    <t>SPôSOB OVERENIA
ODBERATEĽOM</t>
  </si>
  <si>
    <r>
      <rPr>
        <b/>
        <sz val="10"/>
        <rFont val="Tahoma"/>
        <family val="2"/>
        <charset val="1"/>
      </rPr>
      <t xml:space="preserve">VÝSLEDKY TESTOV
</t>
    </r>
    <r>
      <rPr>
        <sz val="10"/>
        <rFont val="Tahoma"/>
        <family val="2"/>
        <charset val="1"/>
      </rPr>
      <t>(status)</t>
    </r>
  </si>
  <si>
    <t>POZNÁMKA</t>
  </si>
  <si>
    <r>
      <rPr>
        <b/>
        <sz val="10"/>
        <color rgb="FF808080"/>
        <rFont val="Tahoma"/>
        <family val="2"/>
        <charset val="1"/>
      </rPr>
      <t xml:space="preserve">doplň požiadavky 
</t>
    </r>
    <r>
      <rPr>
        <sz val="10"/>
        <color rgb="FF808080"/>
        <rFont val="Tahoma"/>
        <family val="2"/>
        <charset val="1"/>
      </rPr>
      <t>(podľa vaše konvencie označovania)</t>
    </r>
    <r>
      <rPr>
        <b/>
        <sz val="10"/>
        <color rgb="FF808080"/>
        <rFont val="Tahoma"/>
        <family val="2"/>
        <charset val="1"/>
      </rPr>
      <t xml:space="preserve"> - ID_x</t>
    </r>
  </si>
  <si>
    <t>doplň / vyber typ požiadavky</t>
  </si>
  <si>
    <r>
      <rPr>
        <sz val="10"/>
        <color rgb="FF808080"/>
        <rFont val="Tahoma"/>
        <family val="2"/>
        <charset val="1"/>
      </rPr>
      <t xml:space="preserve">sem objednávateľ vpíše oblasť - ktorej sa požiadavka týka - </t>
    </r>
    <r>
      <rPr>
        <b/>
        <sz val="10"/>
        <color rgb="FF808080"/>
        <rFont val="Tahoma"/>
        <family val="2"/>
        <charset val="1"/>
      </rPr>
      <t xml:space="preserve">oblasť požiadavky
</t>
    </r>
    <r>
      <rPr>
        <sz val="10"/>
        <color rgb="FF808080"/>
        <rFont val="Tahoma"/>
        <family val="2"/>
        <charset val="1"/>
      </rPr>
      <t>Oblasti si určite vlastné.</t>
    </r>
  </si>
  <si>
    <r>
      <rPr>
        <sz val="10"/>
        <color rgb="FF808080"/>
        <rFont val="Tahoma"/>
        <family val="2"/>
        <charset val="1"/>
      </rPr>
      <t xml:space="preserve">sem </t>
    </r>
    <r>
      <rPr>
        <b/>
        <sz val="10"/>
        <color rgb="FF808080"/>
        <rFont val="Tahoma"/>
        <family val="2"/>
        <charset val="1"/>
      </rPr>
      <t xml:space="preserve">objednávateľ </t>
    </r>
    <r>
      <rPr>
        <sz val="10"/>
        <color rgb="FF808080"/>
        <rFont val="Tahoma"/>
        <family val="2"/>
        <charset val="1"/>
      </rPr>
      <t>vpíše -</t>
    </r>
    <r>
      <rPr>
        <b/>
        <sz val="10"/>
        <color rgb="FF808080"/>
        <rFont val="Tahoma"/>
        <family val="2"/>
        <charset val="1"/>
      </rPr>
      <t xml:space="preserve"> stručný názov požiadavky</t>
    </r>
  </si>
  <si>
    <r>
      <rPr>
        <sz val="10"/>
        <color rgb="FF808080"/>
        <rFont val="Tahoma"/>
        <family val="2"/>
        <charset val="1"/>
      </rPr>
      <t>sem</t>
    </r>
    <r>
      <rPr>
        <b/>
        <sz val="10"/>
        <color rgb="FF808080"/>
        <rFont val="Tahoma"/>
        <family val="2"/>
        <charset val="1"/>
      </rPr>
      <t xml:space="preserve"> objednávateľ</t>
    </r>
    <r>
      <rPr>
        <sz val="10"/>
        <color rgb="FF808080"/>
        <rFont val="Tahoma"/>
        <family val="2"/>
        <charset val="1"/>
      </rPr>
      <t xml:space="preserve"> vpíše text požiadavky -</t>
    </r>
    <r>
      <rPr>
        <b/>
        <sz val="10"/>
        <color rgb="FF808080"/>
        <rFont val="Tahoma"/>
        <family val="2"/>
        <charset val="1"/>
      </rPr>
      <t xml:space="preserve"> popis funkcionality - čo chcete, aby po dodaní IS poskytoval</t>
    </r>
    <r>
      <rPr>
        <sz val="10"/>
        <color rgb="FF808080"/>
        <rFont val="Tahoma"/>
        <family val="2"/>
        <charset val="1"/>
      </rPr>
      <t xml:space="preserve"> (popis požiadavky, kde je detailnejšie vysvetlený princíp
požiadavky)</t>
    </r>
  </si>
  <si>
    <r>
      <rPr>
        <sz val="10"/>
        <color rgb="FF808080"/>
        <rFont val="Tahoma"/>
        <family val="2"/>
        <charset val="1"/>
      </rPr>
      <t xml:space="preserve">sem </t>
    </r>
    <r>
      <rPr>
        <b/>
        <sz val="10"/>
        <color rgb="FF808080"/>
        <rFont val="Tahoma"/>
        <family val="2"/>
        <charset val="1"/>
      </rPr>
      <t>objednávateľ</t>
    </r>
    <r>
      <rPr>
        <sz val="10"/>
        <color rgb="FF808080"/>
        <rFont val="Tahoma"/>
        <family val="2"/>
        <charset val="1"/>
      </rPr>
      <t xml:space="preserve"> vpíše (konkrétnu osobu XY), ktorá požiadavku vzniesla
(meno zamestnanca, ktorý je gestorom požiadavky + aj organizačný útvar pracovník)</t>
    </r>
  </si>
  <si>
    <r>
      <rPr>
        <sz val="10"/>
        <color rgb="FF808080"/>
        <rFont val="Tahoma"/>
        <family val="2"/>
        <charset val="1"/>
      </rPr>
      <t xml:space="preserve">sem </t>
    </r>
    <r>
      <rPr>
        <b/>
        <sz val="10"/>
        <color rgb="FF808080"/>
        <rFont val="Tahoma"/>
        <family val="2"/>
        <charset val="1"/>
      </rPr>
      <t xml:space="preserve">objednávateľ </t>
    </r>
    <r>
      <rPr>
        <sz val="10"/>
        <color rgb="FF808080"/>
        <rFont val="Tahoma"/>
        <family val="2"/>
        <charset val="1"/>
      </rPr>
      <t>vpíše -</t>
    </r>
    <r>
      <rPr>
        <b/>
        <sz val="10"/>
        <color rgb="FF808080"/>
        <rFont val="Tahoma"/>
        <family val="2"/>
        <charset val="1"/>
      </rPr>
      <t xml:space="preserve"> stručný názov pre modul / funkčný celok</t>
    </r>
    <r>
      <rPr>
        <sz val="10"/>
        <color rgb="FF808080"/>
        <rFont val="Tahoma"/>
        <family val="2"/>
        <charset val="1"/>
      </rPr>
      <t xml:space="preserve"> (ide o zoskupenie požiadaviek do skupiny)</t>
    </r>
  </si>
  <si>
    <t>Náročnosť:
S = 10 MDs
M = 20 MDs
L = 40 MDs
XL = 80 MDs
XXL = 160 MDs
Vyplnenie náročnosti (prácnosti) použije objednávateľ, ak nevie presný počet MDs.</t>
  </si>
  <si>
    <t xml:space="preserve">doplniť odkaz na nadizajnované/redizajnované TOBE procesy
alt 1) vstupy z EVS
alt 2) procesy si dizajnuje objednávateľa (vo vlastnej réžii alebo v rámci iného projektu)
</t>
  </si>
  <si>
    <t>doplniť odkaz na životnú situáciu (vychádza z dizajnu TOBE procesov)</t>
  </si>
  <si>
    <t xml:space="preserve">ID procesu z číselníku </t>
  </si>
  <si>
    <t>doplniť názov procesu</t>
  </si>
  <si>
    <r>
      <rPr>
        <sz val="10"/>
        <color rgb="FF808080"/>
        <rFont val="Tahoma"/>
        <family val="2"/>
        <charset val="1"/>
      </rPr>
      <t>sem</t>
    </r>
    <r>
      <rPr>
        <b/>
        <sz val="10"/>
        <color rgb="FF808080"/>
        <rFont val="Tahoma"/>
        <family val="2"/>
        <charset val="1"/>
      </rPr>
      <t xml:space="preserve"> objednávateľ </t>
    </r>
    <r>
      <rPr>
        <sz val="10"/>
        <color rgb="FF808080"/>
        <rFont val="Tahoma"/>
        <family val="2"/>
        <charset val="1"/>
      </rPr>
      <t xml:space="preserve">popíše stručne riziká a závislosti (najmä na tretích stranách, napr. technologické, aplikačné, systémové, inštitucionálne, legislatívne, atd.)
Popis potrebnej integrácie v rámci realizácie </t>
    </r>
  </si>
  <si>
    <r>
      <rPr>
        <sz val="10"/>
        <color rgb="FF808080"/>
        <rFont val="Tahoma"/>
        <family val="2"/>
        <charset val="1"/>
      </rPr>
      <t>sem</t>
    </r>
    <r>
      <rPr>
        <b/>
        <sz val="10"/>
        <color rgb="FF808080"/>
        <rFont val="Tahoma"/>
        <family val="2"/>
        <charset val="1"/>
      </rPr>
      <t xml:space="preserve"> objednávateľ</t>
    </r>
    <r>
      <rPr>
        <sz val="10"/>
        <color rgb="FF808080"/>
        <rFont val="Tahoma"/>
        <family val="2"/>
        <charset val="1"/>
      </rPr>
      <t xml:space="preserve"> zadefinuje kategóriu ISVS - pre účely naplnenia požiadaviek agendy IT a kyber bezpečnosti</t>
    </r>
  </si>
  <si>
    <r>
      <rPr>
        <sz val="10"/>
        <color rgb="FF808080"/>
        <rFont val="Tahoma"/>
        <family val="2"/>
        <charset val="1"/>
      </rPr>
      <t xml:space="preserve">napr. sem </t>
    </r>
    <r>
      <rPr>
        <b/>
        <sz val="10"/>
        <color rgb="FF808080"/>
        <rFont val="Tahoma"/>
        <family val="2"/>
        <charset val="1"/>
      </rPr>
      <t>objednávateľ</t>
    </r>
    <r>
      <rPr>
        <sz val="10"/>
        <color rgb="FF808080"/>
        <rFont val="Tahoma"/>
        <family val="2"/>
        <charset val="1"/>
      </rPr>
      <t xml:space="preserve"> stručne vpíše:
_identifikácia legislatívnych východísk pre realizáciu
požiadavky
_vyhodnotenie verejného pripomienkovania
</t>
    </r>
  </si>
  <si>
    <r>
      <rPr>
        <sz val="10"/>
        <color rgb="FF808080"/>
        <rFont val="Tahoma"/>
        <family val="2"/>
        <charset val="1"/>
      </rPr>
      <t xml:space="preserve">sem si </t>
    </r>
    <r>
      <rPr>
        <b/>
        <sz val="10"/>
        <color rgb="FF808080"/>
        <rFont val="Tahoma"/>
        <family val="2"/>
        <charset val="1"/>
      </rPr>
      <t>objednávateľ určí priority požiadaviek</t>
    </r>
  </si>
  <si>
    <r>
      <rPr>
        <sz val="10"/>
        <color rgb="FF808080"/>
        <rFont val="Tahoma"/>
        <family val="2"/>
        <charset val="1"/>
      </rPr>
      <t xml:space="preserve">sem si </t>
    </r>
    <r>
      <rPr>
        <b/>
        <sz val="10"/>
        <color rgb="FF808080"/>
        <rFont val="Tahoma"/>
        <family val="2"/>
        <charset val="1"/>
      </rPr>
      <t xml:space="preserve">objednávateľ určí rozsah zadania - </t>
    </r>
    <r>
      <rPr>
        <sz val="10"/>
        <color rgb="FF808080"/>
        <rFont val="Tahoma"/>
        <family val="2"/>
        <charset val="1"/>
      </rPr>
      <t>ktoré chce postúpiť do procesu VO (všetky "</t>
    </r>
    <r>
      <rPr>
        <b/>
        <sz val="10"/>
        <color rgb="FF808080"/>
        <rFont val="Tahoma"/>
        <family val="2"/>
        <charset val="1"/>
      </rPr>
      <t>ÁNO</t>
    </r>
    <r>
      <rPr>
        <sz val="10"/>
        <color rgb="FF808080"/>
        <rFont val="Tahoma"/>
        <family val="2"/>
        <charset val="1"/>
      </rPr>
      <t xml:space="preserve">" sa stávajú </t>
    </r>
    <r>
      <rPr>
        <b/>
        <sz val="10"/>
        <color rgb="FF808080"/>
        <rFont val="Tahoma"/>
        <family val="2"/>
        <charset val="1"/>
      </rPr>
      <t>opisom predmetu zákazky diela</t>
    </r>
    <r>
      <rPr>
        <sz val="10"/>
        <color rgb="FF808080"/>
        <rFont val="Tahoma"/>
        <family val="2"/>
        <charset val="1"/>
      </rPr>
      <t>)</t>
    </r>
  </si>
  <si>
    <r>
      <rPr>
        <sz val="10"/>
        <color rgb="FF808080"/>
        <rFont val="Tahoma"/>
        <family val="2"/>
        <charset val="1"/>
      </rPr>
      <t xml:space="preserve">sem </t>
    </r>
    <r>
      <rPr>
        <b/>
        <sz val="10"/>
        <color rgb="FF808080"/>
        <rFont val="Tahoma"/>
        <family val="2"/>
        <charset val="1"/>
      </rPr>
      <t xml:space="preserve">uchádzač / záujemca </t>
    </r>
    <r>
      <rPr>
        <sz val="10"/>
        <color rgb="FF808080"/>
        <rFont val="Tahoma"/>
        <family val="2"/>
        <charset val="1"/>
      </rPr>
      <t xml:space="preserve">vo VO zodpovie otázky, či a ako vie splniť požiadavky objednávateľa
</t>
    </r>
    <r>
      <rPr>
        <b/>
        <sz val="10"/>
        <color rgb="FF808080"/>
        <rFont val="Tahoma"/>
        <family val="2"/>
        <charset val="1"/>
      </rPr>
      <t xml:space="preserve">1) ÁNO
2) NIE
3) INÉ  </t>
    </r>
    <r>
      <rPr>
        <sz val="10"/>
        <color rgb="FF808080"/>
        <rFont val="Tahoma"/>
        <family val="2"/>
        <charset val="1"/>
      </rPr>
      <t xml:space="preserve">[+ s popisom/poznámkou]
</t>
    </r>
    <r>
      <rPr>
        <sz val="10"/>
        <color rgb="FFFF0000"/>
        <rFont val="Tahoma"/>
        <family val="2"/>
        <charset val="1"/>
      </rPr>
      <t>poznámka: ak rámcová ponuka (RNR) uchádzača neobsahuje  odpoveď na požiadavku objednávateľa - ide KO kritériu a vylúčenie zo súťaže</t>
    </r>
  </si>
  <si>
    <r>
      <rPr>
        <sz val="10"/>
        <color rgb="FF808080"/>
        <rFont val="Tahoma"/>
        <family val="2"/>
        <charset val="1"/>
      </rPr>
      <t xml:space="preserve">sem </t>
    </r>
    <r>
      <rPr>
        <b/>
        <sz val="10"/>
        <color rgb="FF808080"/>
        <rFont val="Tahoma"/>
        <family val="2"/>
        <charset val="1"/>
      </rPr>
      <t>uchádzač / záujemca</t>
    </r>
    <r>
      <rPr>
        <sz val="10"/>
        <color rgb="FF808080"/>
        <rFont val="Tahoma"/>
        <family val="2"/>
        <charset val="1"/>
      </rPr>
      <t xml:space="preserve"> v rámci procesu VO vloží  odpoveď / odkaz, kde v jeho PONUKE je popísaný návrh riešenia 
(</t>
    </r>
    <r>
      <rPr>
        <b/>
        <sz val="10"/>
        <color rgb="FF808080"/>
        <rFont val="Tahoma"/>
        <family val="2"/>
        <charset val="1"/>
      </rPr>
      <t xml:space="preserve">RNR </t>
    </r>
    <r>
      <rPr>
        <sz val="10"/>
        <color rgb="FF808080"/>
        <rFont val="Tahoma"/>
        <family val="2"/>
        <charset val="1"/>
      </rPr>
      <t>= rámcový návrh riešenia)</t>
    </r>
  </si>
  <si>
    <r>
      <rPr>
        <sz val="10"/>
        <color rgb="FF808080"/>
        <rFont val="Tahoma"/>
        <family val="2"/>
        <charset val="1"/>
      </rPr>
      <t>sem</t>
    </r>
    <r>
      <rPr>
        <b/>
        <sz val="10"/>
        <color rgb="FF808080"/>
        <rFont val="Tahoma"/>
        <family val="2"/>
        <charset val="1"/>
      </rPr>
      <t xml:space="preserve"> uchádzač / záujemca </t>
    </r>
    <r>
      <rPr>
        <sz val="10"/>
        <color rgb="FF808080"/>
        <rFont val="Tahoma"/>
        <family val="2"/>
        <charset val="1"/>
      </rPr>
      <t>dopíše dovysvetľujúce odpovede k jednotlivým požiadavkam
tu môže byť odkaz aj na "krabicové riešenie", ktoré splňa potreby a očakávania.</t>
    </r>
  </si>
  <si>
    <r>
      <rPr>
        <sz val="10"/>
        <color rgb="FF808080"/>
        <rFont val="Tahoma"/>
        <family val="2"/>
        <charset val="1"/>
      </rPr>
      <t>sem</t>
    </r>
    <r>
      <rPr>
        <b/>
        <sz val="10"/>
        <color rgb="FF808080"/>
        <rFont val="Tahoma"/>
        <family val="2"/>
        <charset val="1"/>
      </rPr>
      <t xml:space="preserve"> dodávateľ 
</t>
    </r>
    <r>
      <rPr>
        <sz val="10"/>
        <color rgb="FF808080"/>
        <rFont val="Tahoma"/>
        <family val="2"/>
        <charset val="1"/>
      </rPr>
      <t xml:space="preserve">napíše </t>
    </r>
    <r>
      <rPr>
        <b/>
        <sz val="10"/>
        <color rgb="FF808080"/>
        <rFont val="Tahoma"/>
        <family val="2"/>
        <charset val="1"/>
      </rPr>
      <t>ID Detailného návrhu riešenia 
(z DNR)</t>
    </r>
  </si>
  <si>
    <r>
      <rPr>
        <sz val="10"/>
        <color rgb="FF808080"/>
        <rFont val="Tahoma"/>
        <family val="2"/>
        <charset val="1"/>
      </rPr>
      <t xml:space="preserve">sem </t>
    </r>
    <r>
      <rPr>
        <b/>
        <sz val="10"/>
        <color rgb="FF808080"/>
        <rFont val="Tahoma"/>
        <family val="2"/>
        <charset val="1"/>
      </rPr>
      <t>dodávateľ</t>
    </r>
    <r>
      <rPr>
        <sz val="10"/>
        <color rgb="FF808080"/>
        <rFont val="Tahoma"/>
        <family val="2"/>
        <charset val="1"/>
      </rPr>
      <t xml:space="preserve"> vpíše stručný popis spôsobu dodania požiadavky
(napr. odvolávka na Realase, Inkrement, Iteráciu, Čiatkové plnenie, Etapa, Modul, ...) </t>
    </r>
  </si>
  <si>
    <r>
      <rPr>
        <sz val="10"/>
        <color rgb="FF808080"/>
        <rFont val="Tahoma"/>
        <family val="2"/>
        <charset val="1"/>
      </rPr>
      <t>sem</t>
    </r>
    <r>
      <rPr>
        <b/>
        <sz val="10"/>
        <color rgb="FF808080"/>
        <rFont val="Tahoma"/>
        <family val="2"/>
        <charset val="1"/>
      </rPr>
      <t xml:space="preserve"> dodávateľ 
</t>
    </r>
    <r>
      <rPr>
        <sz val="10"/>
        <color rgb="FF808080"/>
        <rFont val="Tahoma"/>
        <family val="2"/>
        <charset val="1"/>
      </rPr>
      <t xml:space="preserve">napíše </t>
    </r>
    <r>
      <rPr>
        <b/>
        <sz val="10"/>
        <color rgb="FF808080"/>
        <rFont val="Tahoma"/>
        <family val="2"/>
        <charset val="1"/>
      </rPr>
      <t>ID Use Case</t>
    </r>
  </si>
  <si>
    <r>
      <rPr>
        <sz val="10"/>
        <color rgb="FF808080"/>
        <rFont val="Tahoma"/>
        <family val="2"/>
        <charset val="1"/>
      </rPr>
      <t xml:space="preserve">sem </t>
    </r>
    <r>
      <rPr>
        <b/>
        <sz val="10"/>
        <color rgb="FF808080"/>
        <rFont val="Tahoma"/>
        <family val="2"/>
        <charset val="1"/>
      </rPr>
      <t>dodávateľ</t>
    </r>
    <r>
      <rPr>
        <sz val="10"/>
        <color rgb="FF808080"/>
        <rFont val="Tahoma"/>
        <family val="2"/>
        <charset val="1"/>
      </rPr>
      <t xml:space="preserve"> 
napíše </t>
    </r>
    <r>
      <rPr>
        <b/>
        <sz val="10"/>
        <color rgb="FF808080"/>
        <rFont val="Tahoma"/>
        <family val="2"/>
        <charset val="1"/>
      </rPr>
      <t>ID Test Case</t>
    </r>
  </si>
  <si>
    <r>
      <rPr>
        <sz val="10"/>
        <color rgb="FF808080"/>
        <rFont val="Tahoma"/>
        <family val="2"/>
        <charset val="1"/>
      </rPr>
      <t xml:space="preserve">sem </t>
    </r>
    <r>
      <rPr>
        <b/>
        <sz val="10"/>
        <color rgb="FF808080"/>
        <rFont val="Tahoma"/>
        <family val="2"/>
        <charset val="1"/>
      </rPr>
      <t>dodávate</t>
    </r>
    <r>
      <rPr>
        <sz val="10"/>
        <color rgb="FF808080"/>
        <rFont val="Tahoma"/>
        <family val="2"/>
        <charset val="1"/>
      </rPr>
      <t xml:space="preserve">ľ vpíše - s akými dátami sa bude realizovať (overenie) test - napr.:
</t>
    </r>
    <r>
      <rPr>
        <b/>
        <sz val="10"/>
        <color rgb="FF808080"/>
        <rFont val="Tahoma"/>
        <family val="2"/>
        <charset val="1"/>
      </rPr>
      <t xml:space="preserve">1) testovacie dáta
2) produkčné dáta </t>
    </r>
    <r>
      <rPr>
        <sz val="10"/>
        <color rgb="FF808080"/>
        <rFont val="Tahoma"/>
        <family val="2"/>
        <charset val="1"/>
      </rPr>
      <t>(ich kopia)</t>
    </r>
  </si>
  <si>
    <r>
      <rPr>
        <sz val="10"/>
        <color rgb="FF808080"/>
        <rFont val="Tahoma"/>
        <family val="2"/>
        <charset val="1"/>
      </rPr>
      <t xml:space="preserve">sem </t>
    </r>
    <r>
      <rPr>
        <b/>
        <sz val="10"/>
        <color rgb="FF808080"/>
        <rFont val="Tahoma"/>
        <family val="2"/>
        <charset val="1"/>
      </rPr>
      <t>dodávateľ</t>
    </r>
    <r>
      <rPr>
        <sz val="10"/>
        <color rgb="FF808080"/>
        <rFont val="Tahoma"/>
        <family val="2"/>
        <charset val="1"/>
      </rPr>
      <t xml:space="preserve"> vpíše - na akom prostredí sa realizuje (akceptačný) test pre objednávateľa 
(ak je to iné ako produkčné prostredie (alebo kópia produkčného prostredia) - ako / v čom sa toto prostredie pre test líši od produkčného?)
</t>
    </r>
    <r>
      <rPr>
        <b/>
        <sz val="10"/>
        <color rgb="FF808080"/>
        <rFont val="Tahoma"/>
        <family val="2"/>
        <charset val="1"/>
      </rPr>
      <t>1) vývojové
2) testovacie
3) predprodukčné
4) produkčné
5) iné (aké?)</t>
    </r>
  </si>
  <si>
    <r>
      <rPr>
        <sz val="10"/>
        <color rgb="FF808080"/>
        <rFont val="Tahoma"/>
        <family val="2"/>
        <charset val="1"/>
      </rPr>
      <t xml:space="preserve">sem </t>
    </r>
    <r>
      <rPr>
        <b/>
        <sz val="10"/>
        <color rgb="FF808080"/>
        <rFont val="Tahoma"/>
        <family val="2"/>
        <charset val="1"/>
      </rPr>
      <t>dodávateľ</t>
    </r>
    <r>
      <rPr>
        <sz val="10"/>
        <color rgb="FF808080"/>
        <rFont val="Tahoma"/>
        <family val="2"/>
        <charset val="1"/>
      </rPr>
      <t xml:space="preserve"> vpíše popis - akým druhom testu </t>
    </r>
    <r>
      <rPr>
        <b/>
        <sz val="10"/>
        <color rgb="FF808080"/>
        <rFont val="Tahoma"/>
        <family val="2"/>
        <charset val="1"/>
      </rPr>
      <t xml:space="preserve"> </t>
    </r>
    <r>
      <rPr>
        <sz val="10"/>
        <color rgb="FF808080"/>
        <rFont val="Tahoma"/>
        <family val="2"/>
        <charset val="1"/>
      </rPr>
      <t xml:space="preserve">je možné si overiť správnosť / úplnosť dodania požadavky (napr. druh testu)
</t>
    </r>
    <r>
      <rPr>
        <b/>
        <sz val="10"/>
        <color rgb="FF808080"/>
        <rFont val="Tahoma"/>
        <family val="2"/>
        <charset val="1"/>
      </rPr>
      <t>1) Funkčné testovanie (FAT)
2) Systémové a integračné testovanie
3) Záťažové a výkonnostné testovanie
4) Bezpečnostné testovanie
5) Používateľské testy funkčného rozhrania (UX)
6) Užívateľské akceptačné testovanie (UAT)
7) iný spôsob testovania</t>
    </r>
  </si>
  <si>
    <r>
      <rPr>
        <sz val="10"/>
        <color rgb="FF808080"/>
        <rFont val="Tahoma"/>
        <family val="2"/>
        <charset val="1"/>
      </rPr>
      <t xml:space="preserve">sem </t>
    </r>
    <r>
      <rPr>
        <b/>
        <sz val="10"/>
        <color rgb="FF808080"/>
        <rFont val="Tahoma"/>
        <family val="2"/>
        <charset val="1"/>
      </rPr>
      <t>objednávateľ</t>
    </r>
    <r>
      <rPr>
        <sz val="10"/>
        <color rgb="FF808080"/>
        <rFont val="Tahoma"/>
        <family val="2"/>
        <charset val="1"/>
      </rPr>
      <t xml:space="preserve"> vpíše status/ výsledok overenia - akceptačné konanie, napr.:
1) </t>
    </r>
    <r>
      <rPr>
        <b/>
        <sz val="10"/>
        <color rgb="FF808080"/>
        <rFont val="Tahoma"/>
        <family val="2"/>
        <charset val="1"/>
      </rPr>
      <t xml:space="preserve">dodané - akceptované
</t>
    </r>
    <r>
      <rPr>
        <sz val="10"/>
        <color rgb="FF808080"/>
        <rFont val="Tahoma"/>
        <family val="2"/>
        <charset val="1"/>
      </rPr>
      <t xml:space="preserve">2) </t>
    </r>
    <r>
      <rPr>
        <b/>
        <sz val="10"/>
        <color rgb="FF808080"/>
        <rFont val="Tahoma"/>
        <family val="2"/>
        <charset val="1"/>
      </rPr>
      <t xml:space="preserve">dodané - s výhradou
</t>
    </r>
    <r>
      <rPr>
        <sz val="10"/>
        <color rgb="FF808080"/>
        <rFont val="Tahoma"/>
        <family val="2"/>
        <charset val="1"/>
      </rPr>
      <t xml:space="preserve">3) </t>
    </r>
    <r>
      <rPr>
        <b/>
        <sz val="10"/>
        <color rgb="FF808080"/>
        <rFont val="Tahoma"/>
        <family val="2"/>
        <charset val="1"/>
      </rPr>
      <t>nedodané</t>
    </r>
    <r>
      <rPr>
        <sz val="10"/>
        <color rgb="FF808080"/>
        <rFont val="Tahoma"/>
        <family val="2"/>
        <charset val="1"/>
      </rPr>
      <t xml:space="preserve"> (je potrebné zdôvodniť)</t>
    </r>
  </si>
  <si>
    <r>
      <rPr>
        <sz val="10"/>
        <color rgb="FF808080"/>
        <rFont val="Tahoma"/>
        <family val="2"/>
        <charset val="1"/>
      </rPr>
      <t xml:space="preserve">sem </t>
    </r>
    <r>
      <rPr>
        <b/>
        <sz val="10"/>
        <color rgb="FF808080"/>
        <rFont val="Tahoma"/>
        <family val="2"/>
        <charset val="1"/>
      </rPr>
      <t>objednávateľ</t>
    </r>
    <r>
      <rPr>
        <sz val="10"/>
        <color rgb="FF808080"/>
        <rFont val="Tahoma"/>
        <family val="2"/>
        <charset val="1"/>
      </rPr>
      <t xml:space="preserve"> vpíše poznámku, ak je to potrebné</t>
    </r>
  </si>
  <si>
    <t>Správa otvorených údajov</t>
  </si>
  <si>
    <t>Funkčná požiadavka</t>
  </si>
  <si>
    <t>Správa otvorených údajov používateľom</t>
  </si>
  <si>
    <t>Systém poskytne používateľovi funkcionalitu vytvorenia otvorených údajov v štruktúrach:
_Katalóg(y) subjektu,
_Zdroj dát (Dataset alebo Dátová služba) zaradené v katalógu, 
_Distribúciu datasetu</t>
  </si>
  <si>
    <t>Dátová kancelária</t>
  </si>
  <si>
    <t>A - MUST</t>
  </si>
  <si>
    <t>Nefunkčná požiadavka</t>
  </si>
  <si>
    <t>Definovanie geogragického pokrytia datasetu výberom z hierarchie územného členenia Slovenska</t>
  </si>
  <si>
    <t xml:space="preserve">Pri zadávaní geografického pokrytia datasetu má používateľ možnosť vybrať si typ územného členenia (napr. katastrálne členenie, SK-NUTS klasifikácia) a následne má možnosť vybrať si konkrétnu geografickú entitu. </t>
  </si>
  <si>
    <t>Zobrazenie geografického pokrytia datasetu na mape</t>
  </si>
  <si>
    <t>Pokiaľ si používateľ zobrazí dataset, tak vidí mapu znázorňujúcu geografické pokrytie na mape. Tá musí zodpovedať vybranej oblasti pri vytváraní datasetu.</t>
  </si>
  <si>
    <t>Transformácia distribúcie</t>
  </si>
  <si>
    <t>Pre vybranú distribúciu datasetu má používateľ možnosť vložiť špecifickú transformáciu (XSLT, RML) a následne vygenerovať distribúciu datasetu v inom formáte.</t>
  </si>
  <si>
    <t xml:space="preserve">Požiadavka na UX / UI / UCD </t>
  </si>
  <si>
    <t>Metadáta otvorených údajov</t>
  </si>
  <si>
    <t>Metadáta otvorených údajov musia byť reprezentované v otvorenom formáte RDF definované národným publikačným profilom DCAT-AP-SK publikovanom na Metainformačnom systéme v štandarde DCAT 2</t>
  </si>
  <si>
    <t>Validácia otvorených údajov</t>
  </si>
  <si>
    <t>Systém poskytne používateľovi možnost automatickej validácie kvality otvorených údajov (napr. zhoda s požadovanými metadátami datasetu, správnosť dátových typov, existencia číselníkov hodnôt, resp. Definovanú množinu logických pravidiel).</t>
  </si>
  <si>
    <t>Spôsob validácie otvorených údajov</t>
  </si>
  <si>
    <t>Pre validáciu RDF datasetov je možné pužiť SHACL pravidlá.</t>
  </si>
  <si>
    <t>Oprávnenia pre administrátorov</t>
  </si>
  <si>
    <t>Globálny adminsitrátor musí byť schopný vytvárať katalógy pre rôzne organizácie, a spravovať správcov katalógov s právami publikátorov otvorených údajov.</t>
  </si>
  <si>
    <t>Harvestovanie otvorených údajov</t>
  </si>
  <si>
    <t>Registrácia externého dátového portálu</t>
  </si>
  <si>
    <t>Používateľ zaregistruje externý dátový portál, ktorý bude centrálnym harvestovaný na úrovni metadát. Podmienkov je poskytovanie rozhrania požadovaného centrálnym portálom.</t>
  </si>
  <si>
    <t>Validácia metadát registrovaného portálu</t>
  </si>
  <si>
    <t>Centrálny portál údajov vykoná validáciu rozhrania externého dátového portálu, ktoré bude využívať na harvesting daných portálov.</t>
  </si>
  <si>
    <t>Automatické harvestovanie lokálnych portálov</t>
  </si>
  <si>
    <t>Centrálny portál vykonáva harvestovanie zaregistrovaných lokálnych dátových portálov, tj. Zbiera metadáta otvorených údajov a replikuje ich na centrálny portál. Samotná distribúcia datasetu sa nekopíruje na centrálny server.</t>
  </si>
  <si>
    <t>Párovanie harvestovaných údajov</t>
  </si>
  <si>
    <t>Po naharvestovaní metadát z externého katalógu (napr. RPI) bude potrebné metadáta priradiť relevantným subjektom registrovaným na data.gov.sk. Teda aby sa napríklad metaúdaje organizácie SAŽP vytvorené v RPI sa správne zobrazili pod SAŽP aj na data.gov.sk</t>
  </si>
  <si>
    <t>Spôsob harvestovania externých portálov</t>
  </si>
  <si>
    <t>Centrálny portál vykonáva harvestovanie zaregistrovaných externých (lokálnych) dátových portálov prostredníctvom CKAN-API, DCAT-AP, OGC CSW, GeoDCAT-AP a DCAT-AP SPARQL Endpointu.</t>
  </si>
  <si>
    <t>Vyhľadávanie</t>
  </si>
  <si>
    <t>Vyhľadávania a jeho typy</t>
  </si>
  <si>
    <t>Systém poskytne používateľovi funkcionalitu vyhľadávania prostredníctvom faziet a prostredníctvom textového vyhľadávania.</t>
  </si>
  <si>
    <t>Vyhľadávanie otvorených údajov</t>
  </si>
  <si>
    <t>Spôsob textového vyhľadávania</t>
  </si>
  <si>
    <t>Textové vyhľadávanie musí byt založené na kombinácii fullTextového vyhľadávania a sémantického vyhľadávania nad množinou metadát otvorených údajov a súvisiacich číselníkov.</t>
  </si>
  <si>
    <t>Best practice</t>
  </si>
  <si>
    <t>Spôsob fazetového vyhľadávania</t>
  </si>
  <si>
    <t>Fazetové vyhľadávanie musí byt dostupné podľa všetkých relevantných metadát (poskytovateľ, kategória, kľúčové slová, formát distribúcie, geografické pokrytie, časové pokrytie, ... atď) takým spôosbom, aby bolo možné filtrovať datasety ak podľa metodiky MQA (nefunkčný odkaz na stiahnutie, chýbajúca licencia ...)</t>
  </si>
  <si>
    <t>Dopytovací endpoint</t>
  </si>
  <si>
    <t>Vykonanie dopytu na metadáta otvorených údajov používateľským rozhraním</t>
  </si>
  <si>
    <t>Používateľ má možnosť vykonať vlastný dopyt na portál otvorených údajov prostredníctvom používateľského rozhrania ako aj definovať výstupný formát výsledkov, kde podporované formáty sú minimálne: RDF, JSON, XML, CSV.</t>
  </si>
  <si>
    <t>SPARQL Endpoint</t>
  </si>
  <si>
    <t>Spôsob dopytovania prostredníctvom používateľského rozhrania</t>
  </si>
  <si>
    <t>Dopytovanie na metadáta otvorených údajov musí podporovať otvorený štandard SPARQL s použitím publikačného profilu DCAT-AP-SK.</t>
  </si>
  <si>
    <t>Štatistiky systému</t>
  </si>
  <si>
    <t>Zobrazenie štatistík publikovaných datasetov podľa povinných osôb, podľa počtu ich stiahnutí aj z pohľadu vývoja v čase</t>
  </si>
  <si>
    <t>Používateľ má možnosť zobraziť si grafickú reprezentáciu štatistiky a súčasne stiahnuť ju ako dataset otvorených údajov minimálne vo formáte RDF, JSON, XML.</t>
  </si>
  <si>
    <t>Štatistika</t>
  </si>
  <si>
    <t>Zobrazenie štatistík publikačného minima pre orgán verejnej moci, tj. Definovanému povinnému zoznamu datasetov aj z pohľadu vývoja v čase</t>
  </si>
  <si>
    <t>Zobrazenie štatistík kvality metadát podľa metodiky MQA Európskeho dátového portálu</t>
  </si>
  <si>
    <t>Používateľ má možnosť zobraziť si grafickú reprezentáciu štatistiky MQA Európskeho dátového portálu (https://www.europeandataportal.eu/mqa/?locale=en)  a súčasne stiahnuť ju ako dataset otvorených údajov minimálne vo formáte RDF, JSON, XML.</t>
  </si>
  <si>
    <t>Zobrazenie štatistík návštevnosti portálu, prístupov k otvoreným údajom</t>
  </si>
  <si>
    <t>Zobrazenie štatistík harverstovania externých portálov a štatistík prístupov iných harvesterov na OD2.0</t>
  </si>
  <si>
    <t>Zobrazenie štatistík používania API, počtu tripletov v RDF úložisku, počtu fyzicky uložených datasetov, celkovej veľkosti fyzicky uložených datasetov</t>
  </si>
  <si>
    <t>Zobrazenie štatistiky kvality datasetov</t>
  </si>
  <si>
    <t>Zobrazenie štatistiky aplikácií používajúcich otvorené údaje</t>
  </si>
  <si>
    <t>Automatická tvorba otvorených údajov zo štatistických údajov portálu data.gov.sk</t>
  </si>
  <si>
    <t xml:space="preserve">Systém pravidelne vytvára štatistické vystupy do formy otvorených údajov v samostatnom katalógu štatistík.  Distribúcie štatistík sú dostupné minimálne vo formátoch RDF, JSON, XML. </t>
  </si>
  <si>
    <t>Komunita OpenData2.0</t>
  </si>
  <si>
    <t>Vytvorenie používateľského účtu</t>
  </si>
  <si>
    <t>V prípade že chce neautentifikovaný používateľ pridávať komentáre k otvoreným údajom, podať podnet súvisiaci s publikovaním otvorených údajov (žiadosť o nové datasety, chyby v existujúcich) alebo zahlasovať sa publikáciu datasetu vo verejnom zozname žiadaných datasetov, je nutné sa registrovať v portáli OD2.0. (email + heslo).</t>
  </si>
  <si>
    <t>Komunita OD2.0</t>
  </si>
  <si>
    <t>Správa používateľského účtu</t>
  </si>
  <si>
    <t>Registrovaný používateľ v rámci svojho konta vidí zoznam podnetov a odpovedí, a zoznam sledovaných (obľúbených datasetov).</t>
  </si>
  <si>
    <t>Vytvorenie komentáru k otvoreným údajom</t>
  </si>
  <si>
    <t>Registrovaný používateľ na portáli ODP2.0 má možnosť vytvoriť komentár k otvoreným údajom, a to na úrovni katalógu (organizácie), datasetu alebo distribúcii.</t>
  </si>
  <si>
    <t>Vytvorenie podnetu súvisiacu s publikáciou otvorených údajov</t>
  </si>
  <si>
    <t xml:space="preserve">Registrovaný používateľ može podať podnet na príslušný orgán verejnej moci súvisiaci s publikovaním otvorených údajov. </t>
  </si>
  <si>
    <t>Zaevidovanie odpovede na podnet</t>
  </si>
  <si>
    <t>Správca daného katalógu vytvorí odpoveď na zadaný dopyt.</t>
  </si>
  <si>
    <t>Zobrazenie verejného zoznamu žiadaných datasetov na publikovanie</t>
  </si>
  <si>
    <t xml:space="preserve">Registrovaný používateľ može navrhnúť/požiadať príslušný na to orgán verejnej moci o publikovanie nových otvorených údajov. </t>
  </si>
  <si>
    <t>Zahlasovanie za publikovanie vybraného najžiadanejšieho datasetu</t>
  </si>
  <si>
    <t>Registrovaný používateľ može zahlasovať o publikáciu nových otvorených údajov na existujúcej požiadavke.</t>
  </si>
  <si>
    <t>Zrušenie používateľského účtu</t>
  </si>
  <si>
    <t>Administrátor musí byť schopný časovo zablokovať, alebo úplne zrušiť vybraný používateľský účet, ak ten porušil podmienky tvorby príspevkov v komunite OD2.0.</t>
  </si>
  <si>
    <t>Migrácia údajov</t>
  </si>
  <si>
    <t>Migrácia metadát otvorených údajov portálu OD1.0</t>
  </si>
  <si>
    <t xml:space="preserve">Všetky existujúce metadáta otvorených údajov v projekte OD1.0 musia byť premigrované do OP2.0, čo v sebe zahŕňa reprezentáciu existujúcich údajov do formy DCAT-AP-SK. </t>
  </si>
  <si>
    <t>Migrácia len validných otvorených údajov</t>
  </si>
  <si>
    <t>Do nového portálu OD2.0 je nutné migrovať len také údaje, ktoré sú reálne prístupné. Či už na samotnom portály alebo prostredníctvom referencie na API. V ostatných prípadoch sa tieto datasety nemigrujú, ale zapíšu sa to datasetu nemigrovaných otvorených údajov.</t>
  </si>
  <si>
    <t>Portál</t>
  </si>
  <si>
    <t>URL portálu</t>
  </si>
  <si>
    <t>Portál OD2.0 musí byť dostupný na adrese https://data.gov.sk. Metadáta otvorených údajov z pôvodného portálu sú migrované do OD2.0, reprezentované cez DCAP-AP-SK.</t>
  </si>
  <si>
    <t>Publikácia metadát do stránok pre ich objavovanie vyhľadávačmi</t>
  </si>
  <si>
    <t>Portál musí poskytnúť službu na publikáciu meta údajov do stránky - služba zabezpečí publikáciu JSON-LD metadát o datasetoch v hlavičkách stránok v súlade s Centrálnym modelom údajov (napojeným na schema.org), ktoré budú spracovateľné (crawlovateľné) všeobecnými vyhľadávačmi ako Google, Bing, Zoznam.sk a podobne.</t>
  </si>
  <si>
    <t>Repozitár otvorených zdrojových kódov GovGit</t>
  </si>
  <si>
    <t>Portál musí poskytnúť štátny repozitár otvorených zdrojových kódov GovGit (Gitlab)</t>
  </si>
  <si>
    <t>Dostatočná kapacita a výkon portálu</t>
  </si>
  <si>
    <t xml:space="preserve">Nový portál musí byť výkonnostne adekvátny iným otvoreným portálom v EÚ ako napr. data.gov.cz. Ak keď bude portál harvestovať iba metadáta, predpokladá sa, že podstatná množina datasetov bude uložená na centrálnom portáli. To platí všetky poskytované služby portálu, od pridávania nových otvorených údajov až po dopytovanie sa na dáta cez prístupový bod (SPARQL Endpoint). </t>
  </si>
  <si>
    <t>Využitie existujúcich otvorených komponentov Európskeho dátového portálu</t>
  </si>
  <si>
    <t>Riešenie portálu musí byť v súlade s odporúčaniami Európskeho dátového portálu tvorby otvorených portálov (https://www.europeandataportal.eu/sites/default/files/edp_s3wp4_sustainability_recommendations.pdf) , pričom je preferované maximálne znovapoužitie otvorený kód Európskeho portálu s výnimkou nutnosti iných komponentov (pre špecifický messaging, ...). Takéto komponenty nie je možné rovnako znova-implementovať, tj. prepoužiť s výnimkou komponentov, ktoré sa vôbec nepoužijú. Otvorené otázky v tejto veci musia byť komunikované s Dátovou kanceláriou.</t>
  </si>
  <si>
    <t>Prevádzka portálu OD2.0</t>
  </si>
  <si>
    <t>Portál musí byť prevádzkovaný vo vládnom cloude. Môže využívať systémy existujúcich mimo cloudu pre efektívnejšiu integráciu.</t>
  </si>
  <si>
    <t>Autorizačný modul pre externé ISVS</t>
  </si>
  <si>
    <t>Portál musí poskytnúť autorizáciu externým ISVS, ktoré budú publikovať otvorené údaje cez API.</t>
  </si>
  <si>
    <t>Správa informačného obsahu portálu</t>
  </si>
  <si>
    <t xml:space="preserve">Systém musí poskytnúť správu informačného obsahu ako novinky portálu, návody či technické články. </t>
  </si>
  <si>
    <t>API služby portálu OD2.0</t>
  </si>
  <si>
    <t>Správa otvorených údajov cez API</t>
  </si>
  <si>
    <t>Systém  poskytne správu otvorených údajov, tj. funkcionalitu súvisiacu s katalógmi, datasetmi a distribúciami aj externému authorizovanému systému (vytvorenie otvorených údajov, validácia).</t>
  </si>
  <si>
    <t>Správa otvorených údajov – API</t>
  </si>
  <si>
    <t>Dopytovací endpoint  cez API</t>
  </si>
  <si>
    <t>Externý systém má možnosť vykonať vlastný dopyt na metadáta otvorených údajov prostredníctvom API, ako aj definovať výstupný formát výsledkov, kde podporované formáty sú minimálne: RDF, JSON, XML, CSV.</t>
  </si>
  <si>
    <t>Poskytnutie dát harversterom  cez API</t>
  </si>
  <si>
    <t>Systém OD2.0 musí sprístupniť metadáda otvorených údajov externým portálom na harvestovanie, minimálne Európskemu dátovému portálu</t>
  </si>
  <si>
    <t>Spôsob poskytnutia dát harversterom cez API</t>
  </si>
  <si>
    <t>Systém OD2.0 musí sprístupniť metadáda otvorených údajov externým portálom na harvestovanie prostredníctvom CKAN-API, DCAT-AP a DCAT-AP SPARQL Endpoint.</t>
  </si>
  <si>
    <t>Dereferenciácia otvorených údajov cez API</t>
  </si>
  <si>
    <t>Systém OD2.0 poskytne otvorené údaje prostredníctvom API určeného na dereferenciáciu URI identifikátorov entít otvorených údajov (URI datasetu, URI distribúcie datasetu, URI katalógu).</t>
  </si>
  <si>
    <t>Spôsob poskytovania API</t>
  </si>
  <si>
    <t xml:space="preserve">Modul pre poskytnutie verejného API rozhrania pre služby Otvorených údajov podľa protokolu OpenAPI. </t>
  </si>
  <si>
    <t>Využívanie API inými ISVS</t>
  </si>
  <si>
    <t xml:space="preserve">V prípade potreby publikácie otvorených údajov inými ISVS, musí aplikačné rozhranie na publikáciu otvorených údajov OD2.0 vedieť autentifikovať daný ISVS a umožniť mu vytvoriť otvorené údaje automatizovane. </t>
  </si>
  <si>
    <t>Registrované aplikácie</t>
  </si>
  <si>
    <t>Registrácia aplikácie využívajúca otvorené údaje</t>
  </si>
  <si>
    <t>Používateľ má možnosť registrovať aplikáciu ktorá využíva otvorené údaje.</t>
  </si>
  <si>
    <t>Zobrazenie zoznamu registrovaných aplikácií</t>
  </si>
  <si>
    <t>Používateľ má možnosť zobraziť si zoznam aplikácií využívajúcich otvorené údaje.</t>
  </si>
  <si>
    <t>Experimentáne metódy</t>
  </si>
  <si>
    <t>Aplikované sémantické strojové učenie pre automatizovanú anotáciu obsahu datasetov</t>
  </si>
  <si>
    <t xml:space="preserve">Účelom je automatizovaná klasifikácia obsahu 3★ datasetov (RDF netreba, nakoľko sú už primárne sémanticky reprezentované), tj. identifikácia štruktúry datasetu. </t>
  </si>
  <si>
    <t>Experimentálné metódy</t>
  </si>
  <si>
    <t>Identifikácia potenciálnych osobných údajov</t>
  </si>
  <si>
    <t xml:space="preserve">Účelom je poskytnutie funkcionality identifikácie potenciálnych osobných údajov v datasete. V prípade RDF (5★) je to jasné z povahy metadát, v prípade 3★ datasetov je možné použiť metódu automatizovanej strojovej anotácie obsahu v kombinácii s ďaľšími prístupmi identifikácie.  </t>
  </si>
  <si>
    <t>Využitie Blockchainu pre Otvorené údaje</t>
  </si>
  <si>
    <t>Účelom je identifikácia a návrh metódy využitia Blockchainu v prostredí otvorených údajov so zameraním na existujúce aktivity v tejto oblasti v EÚ.</t>
  </si>
  <si>
    <t>Všeobecné požiadavky</t>
  </si>
  <si>
    <t>Procesná požiadavka</t>
  </si>
  <si>
    <t>Tvorba pravidiel, metodík a pracovných postupov pre dátových kurátorov</t>
  </si>
  <si>
    <t>Súčasťou projektu musí byť vytvorená metodika používania portálu otvorených údajov pre dátových kurátov v jednotlivých prípadoch použitia.</t>
  </si>
  <si>
    <t>Tvorba pravidiel, metodík a pracovných postupov pre zverejňovanie zdrojových kódov na GovGite</t>
  </si>
  <si>
    <t>Súčasťou projektu musí byť vytvorená metodika zverejňovania zdrojových kódov na GovGite.</t>
  </si>
  <si>
    <t>Metodika testovania</t>
  </si>
  <si>
    <t>Požiadavka na vypracovanie metodiky testovania, v rozsahu dokumentu „Metodika pre systematické zabezpečenie organizácií verejnej správy v oblasti informačnej bezpečnosti (dostupná na https://www.csirt.gov.sk/doc/MetodikaZabezpeceniaIKT_v2.0.pdf) pre nasledovné typy testov:
	Metodika testovania vo formáte čitateľnom textovým editorom,
	Funkčné testy vo formáte čitateľnom tabuľkovým editorom (minimálne ID testu, popis, kroky, čakávaná vstup, očakávaný výstup, požiadavka na testovacie dáta),
	Bezpečnostné testy vo formáte  čitateľnom tabuľkovým editorom,
	Výkonnostné testovanie a výstup z testov vo formáte čitateľnom tabuľkovým editorom (s popisom podmienok pre vykonanie a popisu aproximácie pre produkčné prostredie v plnej prevádzke, špička medzi 06:00 – 15:00 Pondelok-Piatok kedy sa vytvorí a odošle minimálne 80% záznamov o poskytnutej ZS),
	Systémové integračné testy vo formáte  čitateľnom tabuľkovým editorom,
	End-to-End testovacie scenáre v súlade s cieľovými Biznis procesmi vo formáte  čitateľnom tabuľkovým editorom,
	Používateľské akceptačné testovanie vo formáte  čitateľnom tabuľkovým editorom.</t>
  </si>
  <si>
    <t>Produktová dokumentácia v SJ</t>
  </si>
  <si>
    <t>Požiadavka na vypracovanie produktovej dokumentácie v slovenskom jazyku v elektronickej podobe:
	Administrátorská a prevádzková dokumentácia ( formát čitateľný textovým editorom):
o	Aplikačná príručka,
o	Inštalačná príručka a pokyny na inštaláciu (úvodnú/opakovanú),
o	Konfiguračná príručka a pokyny pre diagnostiku,
o	Integračná príručka,
o	Používateľská príručka,
o	Prevádzkový opis a pokyny pre servis a údržbu,
o	Pokyny pre obnovu v prípade výpadku alebo havárie (Havarijný plán)
	Bezpečnostný projekt (podľa Metodiky zabezpečenia)
	Používateľská dokumentácia (formát čitateľný textovým editorom),
o	popis počítačového programu a jeho funkcií,
o	postupy a úkony potrebné pre riadne používanie implementovaného systému,
o	chybové a neštandardné stavy a dostupné spôsoby ich riešenia,
	Integračná dokumentácia (služby, API, štandardy v súlade s existujúcimi integračnými manuálmi ale špecifikami) (formát čitateľný textovým editorom).</t>
  </si>
  <si>
    <t>Súlad s internými smernicami MIRRI</t>
  </si>
  <si>
    <t>Požiadavka na súlad s internými smernicami MIRRI o riadení projektov, s ktorými Objednávateľ Zhotoviteľa riadne a preukázateľne oboznámi pred začiatkom analýzy.</t>
  </si>
  <si>
    <t>Dokumentácia metod QAMPR</t>
  </si>
  <si>
    <t>Požiadavka na vytvorenie dokumentácie v minimálnom rozsahu určenom metodikou QAMPR.</t>
  </si>
  <si>
    <t>Aplikovnanie dokumentu NKIVS</t>
  </si>
  <si>
    <t>Požiadavka na primerané aplikovanie dokumentu - Národná koncepcia informatizácie verejnej správy Slovenskej republiky (NKIVS) počas návrhu a uvedenia nových alebo rozšírených služieb do prevádzky.</t>
  </si>
  <si>
    <t>Aplikovanie dokumentu Strategické priority NKIVS</t>
  </si>
  <si>
    <t>Požiadavka na súlad a primerané aplikovanie dokumentu Strategické priority NKIVS.</t>
  </si>
  <si>
    <t>Aplikovanie dokumentu ŠU k projektu OD2.0</t>
  </si>
  <si>
    <t>Požiadavka na súlad s aplikáciu dokumentu Štúdia uskutočniteľnosti k projektu OD2.0 (dostupné na  https://metais.vicepremier.gov.sk/studia/detail/635b50c2-c482-049f-c6a3-1f5eca675621?tab=documents).</t>
  </si>
  <si>
    <t>Aplikovanie dokumentu Metodika pre systematické zabezpečenie org. VS</t>
  </si>
  <si>
    <t>Požiadavka na súlad a aplikáciu dokumentu Metodika pre systematické zabezpečenie organizácií verejnej správy v oblasti informačnej bezpečnosti, (dostupné na https://www.csirt.gov.sk/informacna-bezpecnost/osvedcene-postupy/metodika-zabezpecenia-ikt-8a6.html) , primerane aplikovaný počas návrhu, implementácie a uvedenia PZ do prevádzky.</t>
  </si>
  <si>
    <t>Aplikovanie dokumentu Príručka pre prijímateľa</t>
  </si>
  <si>
    <t>Požiadavka na súlad s aplikáciu dokumentu Príručka pre prijímateľa (národné projekty, dostupné na https://www.vicepremier.gov.sk/projekty/projekty-esif/operacny-program-integrovana-infrastruktura/prioritna-os-7-informacna-spolocnost/metodicke-dokumenty/prirucky/index.html , primerane aplikovaný počas návrhu, implementácie a uvedenia PZ do prevádzky.</t>
  </si>
  <si>
    <t>Aplikovanie metodických pokynov, usmernení a príručiek</t>
  </si>
  <si>
    <t>Požiadavka na aplikovanie Metodických pokynov, usmernení a príručiek zverejnených na https://metais.vicepremier.gov.sk/help a https://datalab.digital/dokumenty/ napríklad: Metodické usmernenie MIRRI (ÚPPVII) o postupe zaraďovania referenčných údajov do zoznamu referenčných údajov vo väzbe na referenčné registre a vykonávania postupov pri referencovaní.</t>
  </si>
  <si>
    <t>Realizácia školení</t>
  </si>
  <si>
    <t xml:space="preserve">Požiadavky na realizáciu školení:
	Vytvorenie školiacich materiálov v slovenskom jazyky vo finálnej podobne akceptovaných odberateľom minimálne 14 dní pred príslušným školením (formát čitateľný textovým editorom, elektronická prezentácia),
	Školenie kľúčových používateľov určených Objednávateľom pred pilotnou prevádzkou individuálnych služieb alebo PZ ako celku (max. 60 ľudí v rozsahu 24  hodín školenia),
	Školenie pre technický a obslužný personál (max. 10 ľudí v rozsahu 16 hodín),
	Školenie pre pracovníkov Call Centra technickej podpory úrovne L1, L2 (max. 10 ľudí v rozsahu 16 hodín),
	Každé školenie bude ukončené prezentačným zoznamom účastníkov spojeným s účastníckou spätnou väzbou o kvalite školenia
	Školenie zamestnancov prevádzkovateľa L2 podpory v rozsahu (max. 10  ľudí v rozsahu 16  hodín školenia), ktorý bude ukončený testom preukázania vedomostí </t>
  </si>
  <si>
    <t>Implementácia PZ</t>
  </si>
  <si>
    <t>Požiadavky na implementáciu PZ v rozsahu minimálne:
	Príprava a prevádzkovanie technologických prostredí potrebných v procese návrhu, implementácie, testovania a dodania PZ do riadnej prevádzky,
	Zabezpečenie a dodanie funkcionality podľa detailnej funkčnej a technickej špecifikácie podľa funkčných celkov (Objednávateľom a Zhotoviteľom vzájomne odsúhlasené VOB a VOC),
	Definovanie pravidiel pre organizáciu jednotlivých vrstiev zdrojového kódu (Dodržať § 15 ods. 2 písm. d) bod 2. zákon č. 95/2019 Z.z.),
	Vývoj príslušných SW objektov a tried,
	Vývoj integračných rozhraní,
	Zabezpečenie kvality kódu prijatím príslušných opatrení,
	Integrácia častí diela v súlade s popísanými cieľovými Biznis procesmi, ktoré predloží Objednávateľ
Zabezpečenie finálnej kompatibility jednotlivých dodávok ako funkčného celku</t>
  </si>
  <si>
    <t>Testovanie PZ</t>
  </si>
  <si>
    <t>Požiadavka na testovanie PZ v rozsahu minimálne:
	Detailný časový rámec testovania,
	Popis testov a testovacích procedúr,
	Zodpovednosti počas testovania,
	Unit testy,
	Integračné testy,
	Regresné testy,
	Bezpečnostné testovanie,
	Akceptačné testy (súčinnosť počas testovania na strane Objednávateľa) realizované na reálnych dátach číselníkov, registrov a osôb (reálny proces a podania, anonymizovaná osoba),
	Testovanie použiteľnosti (UX testy pre komponenty s používateľským rozhraním, iteratívne testovanie) s vytvoreným videozáznam z UX testov realizovaných na testovacej vzorke 50 používateľov,
	Testovanie pripravenosti na nasadenie do produkčného prostredia (dry-run),
	End-to-End testovanie s vybranými najrelevantnejšími IS VS určenými Objednávateľom,
	Pre každé testovanie bude zhotovený protokol z testovania, akceptujeme iba také testovanie, kde je zhotovený video záznam z testu (snímanie obrazovky pri realizácii testu),
	Výstupom testovania bude štruktúrovaný zoznam výsledkov testovania a tiež zoznam neuzavretých defektov identifikovaných Objednávateľom alebo Zhotoviteľom alebo integrovaným IS VS podľa príslušnej fázy testovania a typu testov.</t>
  </si>
  <si>
    <t>Nasadenie a podpora v PROD</t>
  </si>
  <si>
    <t>Požiadavka na nasadenie a podporu pri nasadení diela do prevádzkového prostredia v rozsahu minimálne:
	Súčinnosť pri nasadení do prevádzkového prostredia,
	Operatívne riešenie relevantných požiadaviek z procesu nasadenia, ich oprava a zapracovanie do dokumentácie,
	Nasadenie a oživenia komponentov v testovacom prostredí Objednávateľa,
	Nasadenie a oživenie komponentov v prevádzkovom prostredí Objednávateľa.</t>
  </si>
  <si>
    <t>Podpora počas 3m Pilotnej prevádzky</t>
  </si>
  <si>
    <t>Požiadavky na vykonanie a podporu počas maximálne 3-mesačnej Pilotnej prevádzky s vybranými najrelevantnejšími IS VS, ktoré určí Objednávateľ.</t>
  </si>
  <si>
    <t>Vypracovanie metodiky pre vykonanie Analýzy rizík a BP zdrojových kódov mob.app</t>
  </si>
  <si>
    <t>Požiadavka na vypracovanie metodiky pre vykonanie Analýzy rizík a Bezpečnostného projektu zdrojových kódov mobilných aplikácií a penetračných testov:
	Mieru použitia štandardných bezpečnostných komponentov v súlade so schválenou bezpečnostnou architektúrou.
	Mieru použitia štandardných kryptografických funkcií a knižníc v súlade so schválenou bezpečnostnou architektúrou.
Objednávateľ zabezpečí vykonanie bezpečnostného projektu vrátane penetračných testov na svojej strane.</t>
  </si>
  <si>
    <t xml:space="preserve">Automatický monitoring SLA </t>
  </si>
  <si>
    <t>Požiadavka na automatický monitoring SLA parametrov dodaných koncových a aplikačných služieb.</t>
  </si>
  <si>
    <t>Evidencia a monitorovoanie všetkých aktivít riešiteľov</t>
  </si>
  <si>
    <t>Požiadavka na proaktívnu a priebežnú evidenciu a monitorovanie všetkých aktivít všetkých zapojených riešiteľov Zhotoviteľa počas trvania projektu a realizácie aktivít v súlade so schváleným harmonogramom vo väzba na konkrétne úlohy riešiteľov vedúce k dodaniu predmetu zákazky:
	Zaevidovanie všetkých úloh a ich pridelenie konkrétnym riešiteľom (názov, popis, plánovaný začiatok, plánovaný koniec, plánované trvanie),
	Priebežná evidencia priebehu riešenia úlohu vo forme popísaných vykonaných aktivít (popis, začiatok, koniec),
	Monitoring plnenia úloh a reporting stavu riešenia 1x za týždeň (online reporting overiteľný kedykoľvek, nie prezentácia vo formáte Power Point),
	Evidencia v nástroji určenom a prevádzkovanom dodávateľom,
	Granularita evidencie aktivít riešiteľa na úrovni 2 hodinových intervalov s popisom, čo riešiteľ realizoval (čo riešiteľ realizoval, na akej úlohe pracoval, koľko mu to trvalo).</t>
  </si>
  <si>
    <t>Naplnenie potrebných a súvisiacich dát</t>
  </si>
  <si>
    <t>Požiadavka na súčinnosť Objednávateľa pre zabezpečenie relevantných dát pre naplnenie dodávok jednotlivých prípadov použitia prípadne dát súvisiacich s prípadmi použitia. Jedná sa o živé dáta pri nasadení dodávky do PROD ale aj developerské/testovacie dáta ktoré by mali byť Riešiteľovi k dispozícii pri vývoji aj testovaní.</t>
  </si>
  <si>
    <t>Doplnenie integračných manuálov v SJ</t>
  </si>
  <si>
    <t>Požiadavka na doplnenie integračných manuálov príslušných komponentov v slovenskom jazyku bez logických chýb. Kontrola dokumentov je potvrdená zhotoviteľom vo forme podpísaného časového záznamu osoby, ktorá kontrolu vykonala. Integračný manuál má formu, rozsah a spôsob popisu ako integračné manuály priložené opisu predmetu zákazky.</t>
  </si>
  <si>
    <t>Kompatibilita modelov, schém s BI nástrojmi</t>
  </si>
  <si>
    <t>Modely, star schémy alebo Data Marty musia byť plne kompatibilné a podporované klasickými BI front-endovými analytickými nástrojmi</t>
  </si>
  <si>
    <t>Centrálne užívateľské prostredie</t>
  </si>
  <si>
    <t>Konkrétne funkčné, vizuálne, obsahové a užívateľske parametre budú výstupom analytickej fázy.</t>
  </si>
  <si>
    <t>Spoločná analytická vrstva pre AJ</t>
  </si>
  <si>
    <t>Požiadavka na vytvorenie spoločnej analytickej vrstvy pre analytické jednotky v rozsahu a podľa záverov príslušnej analytickej fázy.</t>
  </si>
  <si>
    <t>Zavedenie SaaS nástrojov</t>
  </si>
  <si>
    <t>Požiadavka na zavedenie SaaS nástrojov pre analytické spracovanie údajov, štatistické spracovanie, modelovanie dát, nástrojov na využítie umelej inteligencie, nástrojov na vizualizáciu, publikáciu a export dát (pre inštitúcie, ktoré si chcú vytvárať vlastné riešenie), zdieľaných a centrálne dostupných v rozsahu a podľa záverov príslušnej analytickej fázy.</t>
  </si>
  <si>
    <t>Podpora pre vývoj výstopov  v AJ</t>
  </si>
  <si>
    <t>Požiadavka na poskytnutie podpory pri analytickú jednotku MIRRI pri vytváraní výstupov počas implementácia projektu a overovanie funkcionality.</t>
  </si>
  <si>
    <t>Súlad s Rámcom pre Sémantickú interoperabilitu ISVS</t>
  </si>
  <si>
    <t>Požiadavka na dodržanie Rámca pre sémantickú interoperabilitu ISVS (centrálny model údaj, publikačný profil pre otvorené údaje, elektronické služby, číselníky a hierarchie) (https://metais.vicepremier.gov.sk/publicspace?pageId=24510896)</t>
  </si>
  <si>
    <t>Legislatívne požiadavky</t>
  </si>
  <si>
    <t>Legislatívna požiadavka</t>
  </si>
  <si>
    <t xml:space="preserve">Vyhláška Úradu podpredsedu vlády Slovenskej republiky pre investície a informatizáciu č. 78/2020 Z. z. o štandardoch pre informačné technológie verejnej správy </t>
  </si>
  <si>
    <t>Zákon č. č. 305/2013 Z. z. o elektronickej podobe výkonu pôsobnosti orgánov verejnej moci a o zmene a doplnení niektorých zákonov (zákon o e-Governmente) v znení neskorších predpisov</t>
  </si>
  <si>
    <t>Metodika Jednotný dizajn manuál elektronických služieb verejnej správy (dostupný na  https://idsk.gov.sk/)</t>
  </si>
  <si>
    <t>Metodika Tvorba používateľsky kvalitných digitálnych služieb verejnej správy (dostupný na   https://www.vicepremier.gov.sk/sekcie/oddelenie-behavioralnych-inovacii/index.html)</t>
  </si>
  <si>
    <t>Nariadenie Európskeho parlamentu a Rady (EÚ) č. 910/2014 z  23. júla 2014 o elektronickej identifikácii a dôveryhodných službách pre elektronické transakcie na vnútornom trhu a o zrušení smernice 1999/93/ES</t>
  </si>
  <si>
    <t>Nariadenie Európskeho parlamentu a Rady (EÚ) 2016/679 z 27. apríla 2016 o ochrane fyzických osôb pri spracúvaní osobných údajov a o voľnom pohybe takýchto údajov, ktorým sa zrušuje smernica 95/46/ES (všeobecné nariadenie o ochrane údajov)</t>
  </si>
  <si>
    <t>Zákon č. 18/2018 Z. z. o ochrane osobných údajov a o zmene a doplnení niektorých zákonov v znení neskorších predpisov</t>
  </si>
  <si>
    <t>Vyhláška Úradu na ochranu osobných údajov č. 158/2018 Z. z. o postupe pri posudzovaní vplyvu na ochranu osobných údajov</t>
  </si>
  <si>
    <t>Zákon č. 69/2018 Z. z. o kybernetickej bezpečnosti a o zmene a doplnení niektorých zákonov v znení neskorších predpisov</t>
  </si>
  <si>
    <t>Zákon č. 272/2016 Z. z. o dôveryhodných službách pre elektronické transakcie na vnútornom trhu a o zmene a doplnení niektorých zákonov
(zákon o dôveryhodných službách) v znení neskorších predpisov.</t>
  </si>
  <si>
    <t>Zákon č. 95/2019 Z. z. o informačných technológiách vo verejnej správe a o zmene a doplnení niektorých zákonov. Je požadované, aby jednotlivé IS boli vyvinuté formou open-source (EUPL licenčný model).</t>
  </si>
  <si>
    <t>Metodika merania dátovej kvality vo verejnej správe MIRRI (ÚPVII) (dostupná na https://datalab.digital/wp-content/uploads/Metodika-merania-dátovej-kvality-vo-verejnej-správe.pdf ).</t>
  </si>
  <si>
    <t>Metodické usmernenie Úradu podpredsedu vlády Slovenskej republiky pre investície a informatizáciu č. 3639/2019/oDK-1 o postupe zaraďovania referenčných údajov do zoznamu referenčných údajov vo väzbe na referenčné registre a vykonávania postupov pri referencovaní (dostupný na https://datalab.digital/wp-content/uploads/Metodické-usmernenie-ÚPVII-č.-3639-2019-oDK-1-FINAL-1.pdf).</t>
  </si>
  <si>
    <t>Vyhláška Úradu podpredsedu vlády Slovenskej republiky pre investície a informatizáciu č. 85/2020 Z. z. o  riadení projektov</t>
  </si>
  <si>
    <t>Vyhláška Úradu podpredsedu vlády Slovenskej republiky pre investície a informatizáciu č. 179/2020 Z. z., ktorou sa ustanovuje spôsob kategorizácie a obsah bezpečnostných opatrení informačných technológií verejnej správ</t>
  </si>
  <si>
    <t>Zákon č. 211/2000 Z. z. o slobodnom prístupe k informáciám a o zmene a doplnení niektorých zákonov (zákon o slobode informácií) v znení neskorších predpisov (úprava opakovaného použitia informácií verejného sektora)</t>
  </si>
  <si>
    <t>Smernica Európskeho parlamentu a Rady 2019/1024 z 20. júna 2019 o otvorených dátach a opakovanom použití informácií verejného sektora</t>
  </si>
  <si>
    <t>Zákon č. 215/2004 Z. z. o ochrane utajovaných skutočností v znení neskorších predpisov</t>
  </si>
  <si>
    <t>Zákona č. 541/2004 Z. z. o mierovom využívaní jadrovej energie (atómový zákon) a o zmene a doplnení niektorých zákonov v znení neskorších predpisov.</t>
  </si>
  <si>
    <t>Zákon č. 162/1995 Z. z. o katastri nehnuteľností a o zápise vlastníckych a iných práv k nehnuteľnostiam (katastrálny zákon) v znení neskorších predpisov.</t>
  </si>
  <si>
    <t>Zákon č. 540/2001 Z. z. o štátnej štatistike v znení neskorších predpisov</t>
  </si>
  <si>
    <t>Zákon č. 185/2015 Z. z. Autorský zákon v znení neskorších predpisov</t>
  </si>
  <si>
    <t>Zákon č. 177/2018 Z.z. o niektorých opatreniach na znižovanie administratívnej záťaže využívaním informačných systémov verejnej správy a o zmene a doplnení niektorých zákonov (zákon proti byrokracii) v znení neskorších predpisov</t>
  </si>
  <si>
    <t xml:space="preserve">Vyhláška Úradu podpredsedu vlády Slovenskej republiky pre investície a informatizáciu č. 438/2019 Z.z., ktorou sa vykonávajú niektoré ustanovenia zákona o e-Governmente </t>
  </si>
  <si>
    <t>Vyhláška Úradu podpredsedu vlády Slovenskej republiky pre investície a informatizáciu č. 331/2018 Z.z. o zaručenej konverzii v znení neskorších predpisov</t>
  </si>
  <si>
    <t>Vyhláška Ministerstva vnútra Slovenskej republikyč. 29/2017 Z.z., ktorou sa ustanovujú podrobnosti o alternatívnom autentifikátore</t>
  </si>
  <si>
    <t>Vyhláška Úradu podpredsedu vlády Slovenskej republiky pre investície a informatizáciu č. 85/2018 Z.z., ktorou sa ustanovujú podrobnosti o spôsobe vyhotovenia a náležitostiach listinného rovnopisu elektronického úradného dokumentu</t>
  </si>
  <si>
    <t>Vyhláška Ministerstva financií Slovenskej republiky č. 25/2014 Z. z. o integrovaných obslužných miestach a podmienkach ich zriaďovania, označovania, prevádzky a o sadzobníku úhrad v znení neskorších predpisov</t>
  </si>
  <si>
    <t>Zákon č. 351/2011 Z.z o elektronických komunikáciách v znení neskorších predpisov</t>
  </si>
  <si>
    <t>Zákon č. 300/2005 Z.z. Trestný zákon v znení neskorších predpisov</t>
  </si>
  <si>
    <t>Smernica č. 7/2019 o riešení Bezpečnostných incidentov Vládnou jednotkou CSIRT</t>
  </si>
  <si>
    <t>Vyhláška Národného bezpečnostného úradu č. 166/2018 Z.z. o technickom, technologickom a personálnom vybavení jednotky pre riešenie kybernetických bezpečnostných incidentov</t>
  </si>
  <si>
    <t>Vyhláška Národného bezpečnostného úradu č. 436/2019 Z.z. o audite kybernetickej bezpečnosti a znalostnom štandarde audítora</t>
  </si>
  <si>
    <t>Zákon č. 343/2015 Z.z. o verejnom obstarávaní a o zmene a doplnení niektorých zákonov v znení neskorších predpisov</t>
  </si>
  <si>
    <t>Zákon č. 315/2016 Z.z. o registri partnerov verejného sektora a o zmene a doplnení niektorých zákonov v znení neskorších predpisov</t>
  </si>
  <si>
    <t>Zákon č. 45/2011 Z.z. o kritickej infraštruktúre v znení neskorších predpisov</t>
  </si>
  <si>
    <t>Bezpečnostné požiadavky</t>
  </si>
  <si>
    <t>Vyhláška č. 164/2018 Z. z. – Vyhláška NBÚ SR,  vyhláška o IKPS, ktorou sa určujú identifikačné kritériá prevádzkovanej služby (kritériá základnej služby) v platnom znení.</t>
  </si>
  <si>
    <t>Vyhláška č. 165/2018 Z. z. – Vyhláška NBÚ SR,  vyhláška o KBI, ktorou sa určujú identifikačné kritériá pre jednotlivé kategórie závažných kybernetických bezpečnostných incidentov a podrobnosti hlásenia kybernetických bezpečnostných incidentov v platnom znení.</t>
  </si>
  <si>
    <t>Vyhláška č. 362/2018 Z. z. – Vyhláška NBÚ SR,  vyhláška o OBO, ktorou sa ustanovuje obsah bezpečnostných opatrení, obsah a štruktúra bezpečnostnej dokumentácie a rozsah všeobecných bezpečnostných opatrení v platnom znení.</t>
  </si>
  <si>
    <t>Zákon č. 3/2010 Z.z. o národnej infraštruktúre pre priestorové údaje v znení neskorších predpisov</t>
  </si>
  <si>
    <t>Prevádzka a bezpečnosť</t>
  </si>
  <si>
    <t>Bezpečnostné požiadavky a požiadavky na vykonanie penetračného testovania a odstránenie nedostatkov, vrátane overenia súladu diela s bezpečnostnými požiadavkami špecifikované v Metodike pre systematické zabezpečenie organizácií verejnej správy v oblasti informačnej bezpečnosti  (dostupná na https://www.csirt.gov.sk/doc/MetodikaZabezpeceniaIKT_v2.0.pdf), zároveň odstránenie nedostatkov zistených pri penetračnom testovaní Datacentrom - CSIRT.SK</t>
  </si>
  <si>
    <t>Dodanie podkladov k BP</t>
  </si>
  <si>
    <t>Požiadavky na dodanie podkladov k vykonaniu nezávislého bezpečnostného projektu vrátane kontroly zdrojového kódu integrácií a ETL komponentov, podľa aktuálnych bezpečnostných štandardov v čase odovzdávania predmetu zákazky, tak aby bolo možné vykonanie auditu komponentov, ktoré sú výstupom plnenia diela, vrátane inštalácií a konfigurácií centrálnych nástrojov. 
Dodávateľ musí zapracovať zistenia a nálezy bezpečnostného projektu brániace riadnemu užívaniu predmetu dodávky.
Požiadavky na dodanie podkladov k overeniu zapracovania pripomienok a odstránenia nálezov brániacich riadnemu používaniu predmetu diela.</t>
  </si>
  <si>
    <t>Požiadavky na výkon a dostupnosť služieb</t>
  </si>
  <si>
    <t>Dostupnosť služieb</t>
  </si>
  <si>
    <t>Požiadavka na dostupnosť služieb:
	Dostupnosť nových služieb okrem plánovaných výpadkov je 90% v režime 12/5,
	Plánovaný výpadok je oznámený minimálne 7 dní vopred,
	Plánovaný výpadok nie je dlhší ako 8 hodín a je prioritne medzi 20:00 – 08:00 počas pracovných dní, sobota, nedeľa, štátny sviatok, deň pracovného pokoja.</t>
  </si>
  <si>
    <t>Odozva služieb pri testovaní záťaže</t>
  </si>
  <si>
    <t>Požiadavka na odozvu služieb pri testovaní záťaže systému:
•	Schopnosť riešenia dodať výstup bežných synchrónnych analýz v priemere do 10 sekúnd s výnimkou externých lokácií distribúcií datasetov.
•	Možnosť užívateľsky nastaviť asynchrónny push režim pre výstupy kde sa predpokladá väčší čas na spracovanie a vygenerovanie výstupu.</t>
  </si>
  <si>
    <t>Kvalita služieb pri testovaní</t>
  </si>
  <si>
    <t>Požiadavka na kvalitu služieb pri vykonaní testov a vykonanie rozhodnutia o spustení pilotnej prevádzky a tiež finálnej akceptácie – platí pre všetky služby, funkcie a API spoločne (počet vád je určený ako súčet identifikovaných vád):
A - Kritická - Kritické vady, ktoré spôsobia úplné zlyhanie diela ako celku a nie je možné používať ani jednu jeho časť (0 vád).
B – Vysoká - Vady a nedostatky, ktoré zapríčinia čiastočné zlyhanie diela a neumožňuje používať časť diela (maximálne 1 vada).
C- Stredná - Vady a nedostatky, ktoré spôsobia čiastočné obmedzenia používania diela (maximálne 2 vady).
D – Nízka - Kozmetické a drobné vady (nie je obmedzené).</t>
  </si>
  <si>
    <t>Klasifikácia vád pre Akceptačné testovanie</t>
  </si>
  <si>
    <t>Požiadavka na klasifikáciu vád pre akceptačné testovanie:
A- Kritická - Kritické vady, ktoré spôsobia úplné zlyhanie diela ako celku a nie je možné používať ani jednu jeho časť.
B – Vysoká - Vady a nedostatky, ktoré zapríčinia čiastočné zlyhanie diela a neumožňuje používať časť diela.
C- Stredná - Vady a nedostatky, ktoré spôsobia čiastočné obmedzenia používania diela.
D – Nízka - Kozmetické a drobné vady.</t>
  </si>
  <si>
    <t>Požiadavky na Architektúru</t>
  </si>
  <si>
    <t>Využitie g-cloud</t>
  </si>
  <si>
    <t>Systém umožní čo možno najvyššiu mieru použitia existujúcich g-cloud riešení </t>
  </si>
  <si>
    <t>Požiadavky na spracovanie dát</t>
  </si>
  <si>
    <t>Viaceré zdroje</t>
  </si>
  <si>
    <t>Systém umožní pripojenie viacerých zdrojov dát </t>
  </si>
  <si>
    <t>Požiadavky pracovnej skupiny Otvorené údaje</t>
  </si>
  <si>
    <t>Stav</t>
  </si>
  <si>
    <t>Komentár</t>
  </si>
  <si>
    <t>Marek Šurek</t>
  </si>
  <si>
    <t>Odporucam aj prihlasovanie napriklad cez Google, FB, MS accounty cez OAuth. Je mnozstvom ludi (a ja patrim medzi nich), kde si nechcem zakladat dalsie konto s dalsim heslom.</t>
  </si>
  <si>
    <t>SK-OpenData WorkGroup</t>
  </si>
  <si>
    <t>zamietnutá</t>
  </si>
  <si>
    <t>Požiavka nie je v scope riešenia štúdie uskutočniteľnosti. Nie je ani využívaná na iných otvorených portáloch.</t>
  </si>
  <si>
    <t>Nakolko uz teraz netreba niektore veci nasilu robit, tak ten blockchain by som odtial uplne vyhodil. On tam nema pridanu hodnotu.</t>
  </si>
  <si>
    <t>Experimentálnu metódu použitia BlockChainu a otvorených údajov sa plánuje realizovať v minimálnom prípade použitia. Výsledok bude podrobený dôkladnému vyhodnoteniu.  Štúdia uskutočniteľnosti bola už schválená a obsahuje túto funkcionalitu.</t>
  </si>
  <si>
    <t>Pokiaľ si používateľ zobrazí dataset, tak vidí mapu znázorňujúcu geografickú platnosť na mape. Tá musí zodpovedať vybranej oblasti pri vytváraní datasetu.</t>
  </si>
  <si>
    <t>akceptovaná</t>
  </si>
  <si>
    <t>Táto požiadavka je už definovaná.</t>
  </si>
  <si>
    <t>Explicitne by som pre GovGit napisal Gitlab resp. dal to aspon ako “priklad” do zatvorky</t>
  </si>
  <si>
    <t>pridané</t>
  </si>
  <si>
    <t>Transformacia distribucie = to je ETL modul?</t>
  </si>
  <si>
    <t>otázka</t>
  </si>
  <si>
    <t>áno</t>
  </si>
  <si>
    <t>Kedze sa ma podporovat aj harvestovanie,mozno by bolo fajn ak by existoval predpripraveny docker image s par krokovym setup navodom ako to nastavit aby sa predislo potencialnym problemom s kompatibilitou a zaroven setup “rezortneho” data.gov.sk, aby nemusel data.gov.sk uchovavat terabajty dat by bol tak jednoduchy</t>
  </si>
  <si>
    <t>Riešenie plánuje použiť zabalenie komponentov do dockerimagov, pričom harverster bude jedným z nich.</t>
  </si>
  <si>
    <t>OpenDataAPI – explicitne by som tam napisal ze sa tu publikuju Datasety alebo aj OpenDataAPI tj. budu vediet nahodit cez Swager alebo OpenAPI 3.0 specifikaciou API pre otvorene udaje, ktore poskytuje nejaky IS.</t>
  </si>
  <si>
    <t>Metadáta otvorených údajov budú musieť podporovať DCAT2.0 (jan2021), pričom uvedená požiadavka bude riešená cez novú triedu dcat:DataService https://www.w3.org/TR/vocab-dcat-2/#Class:Data_Service</t>
  </si>
  <si>
    <t xml:space="preserve">Uplne najviac mi tu chyba migracia alebo vytvaranie a autorizacia pristupovych udajov pre poskytovatelov udajov. To musi byt jednoduche a manazovatelne spravene aby bola minimalne bariera pre pridavanie datasetov/opendataapi. </t>
  </si>
  <si>
    <t>Migrácia údajov je samostatný blok požiadaviek. V novom OD2.0 plánujeme integrovať existujúce účty a autorizácie cez eID a zároveň poskýtnúť aj nižší level autentifikácie (pre OVM, alebo opendata komunitu). Tretia časť je automatická integrácia s OpenAPI, kde nebude vyžadovaná QAA4 level autentifikácie a jednotlivým servisom bude vydávaný technický účet.</t>
  </si>
  <si>
    <t>A zaroven kedze sa tu tlaci aj na datovych kuratorov, tak mali by tam byt explicitne nejako spomenuty ze maju tam mat nejake miesto.</t>
  </si>
  <si>
    <t xml:space="preserve">Dátový kurátor bude správca daného katalógu, v rámci ktorého bude vytvárať jednotlivé štruktúry pre otvorené údaje (datasety a/alebo dátové služby, distribúcie). Bude konfigurovať portály na harvestovanie otvorených údajov, čo je ideálny spôsob ich publikácie. Hlavne však súčasťou nového portálu bude veľa štastík počtu a kvality zverejnených údajov v rámci daného katalógu. Napr. bude priamo podporovaný report podľa metodiky  Metadata Quality Assurance https://www.europeandataportal.eu/mqa/ Európskeho dátového portálu (EDP). Týmto spôsobom bude mať napr. informáciu o reálnej dostupnosti datasetu. Nedostupné buď odstráni alebo aktualizuje. </t>
  </si>
  <si>
    <t>Nakolko ide o otvorene udaje a vladny cloud je taky aky je, mozno by stalo za to porozpravat sa aj o public cloude tj. Azure,Google Cloud, AWS… sprava celeho systemu by bola urcite o niekolko generacii inde oproti vladnemu cloudu a kedze sa uz dlho diskutuje z vladny cloud bude spoplatneny tak aby toto nebula lacnejsia alternative. Funkcne tobude urcite lepsie ako vladny cloud.</t>
  </si>
  <si>
    <t>Tu nemáme na výber, musíme projekt realizovať vo vládnom cloude.</t>
  </si>
  <si>
    <t>Potom by som tam doplnil bod o participacii pri tvorbe DFS (teda aspon zverejnovanie) resp. mozno verejny alpha/betatesting na vychytanie napriklad nejakych UI veci.</t>
  </si>
  <si>
    <t>Dátová kancelária zverejní Detailnú funkčnú špecifikáciu pre projekt OD2.0 spôsobom, aby odborná verejnosť mohla vytvoriť možinu pripomienok, ktorými sa Dátová kancelária bude zaoberať.</t>
  </si>
  <si>
    <t>Doplnil by som zmienku na navody, navody a navody pre beznych ludi a pre poskytovatelov + konzumentov cez API.</t>
  </si>
  <si>
    <t>Doplnil som požiadavku na jednoduché vytváranie obsahu na pootály, ako news, resp. návody, technické články. Príklad je obsah na data.gov.cz Ostatná dokumentácia plynie zo všeobecných požiadaviek na ISVS.</t>
  </si>
  <si>
    <t>Toto je asi chyba, lebo repozitar otvorenych zdrojovych kodov nema nic s dopytovanim</t>
  </si>
  <si>
    <t>uzavretá</t>
  </si>
  <si>
    <t>Asi som tam mal copy a paste.</t>
  </si>
  <si>
    <t>Peter Hanečák</t>
  </si>
  <si>
    <t>"Funkčná požiadavka Spôsob harvestovania externých portálov Centrálny portál vykonáva harvestovanie zaregistrovaných externých (lokálnych) dátových portálov prostredníctvom CKAN-API, DCAT-AP a DCAT-AP SPARQL Endpointu." - v komunikacii PSK+MZP+NASES/MIRRI sa spomina aj CSW, co je nieco, co ma aj RPI a geopresovregion.sk a mal by to mat dokonca aj dnesny data.gov.sk, kedze je to sucast fukcionality CKAN. Pridat? Nepridat? Ja by som pridal.</t>
  </si>
  <si>
    <t>áno, toto je už zapracované na základe požiadavky Martina Tuchyňu.</t>
  </si>
  <si>
    <t>Funkčná požiadavka Dopytovací endpoint cez API Externý systém má možnosť vykonať vlastný dopyt na metadáta otvorených údajov prostredníctvom API, ako aj definovať výstupný formát výsledkov, kde podporované formáty sú minimálne: RDF, JSON, XML, CSV." Len to je to, co som vyssie spominal ako "prepisovanie CKAN features do DFS = riziko (nepochopenia)</t>
  </si>
  <si>
    <t>DFŠ bude sprístupená odbornej verejnosti tak aby do nej mohla zasiahnuť, takže takéto riziko bude veľmi znížené.</t>
  </si>
  <si>
    <t>"Vytvorenie komentáru k otvoreným údajom" - tu by som bol vcelku proti. argumeny:
NASES bude musiet moderovat, kedze bude za obsah ciastocne zodpovedny (existuje nejake rozhodnutie EU sudov z cca 5 rokov dozadu o tom, ze prevadzkovatel v EU do urcitej miery zodpoveda za obsah nahraty pouzivatelmi - ak bude treba, dohladam, ale mate pravnikov, ti by mali vediet najst rychlejsie)
s ohladom na neutesenu situaciu s fake news vidim vysojke riziko v tom, ze sa diskusie pod datasetmi zvrhnu
komentare sa budu "kopit" a je teda otazny prinos komentarov, ak budu roky stare a pod.
navrhujem nahradit "issue tracker-om", vid (4).
priklad, este vlastne slusny a k veci: https://github.com/Institut-Zdravotnych-Analyz/covid19-data/issues/27</t>
  </si>
  <si>
    <t>issueTracker nie je predmentom štúdie uskutočniteľnosti, je mimo scopu projektu. Koncepcia eGOVu počíta s vytvorím jednotného nástroja pre issue tracker ako samostatný projekt. Riešenie OD2.0 bude mať na zreteli toto možné budúce integrovanie na jednotný issue tracker pre celú štátnu správu.</t>
  </si>
  <si>
    <t>"Vytvorenie podnetu súvisiacu s publikáciou otvorených údajov" - toto dufam nebude "v data.gov.sk" ale "previazana na statny issue tracker" - cim vlastne nadvazujem na (3): https://platforma.slovensko.digital/t/statny-issue-tracker-vyber-softveru/3348</t>
  </si>
  <si>
    <t>"Zahlasovanie za publikovanie vybraného najžiadanejšieho datasetu" s ohladom na negativne konotacie suvisiace s aktualnym premierom a jeho "anketami na FB" a zaroven s ohladom na nie prave dobre skusenosti s "najzaidanejsimi datasetmi" by som toto tiez radsej neriesil a nahradil to "issue trackerom" - vid (4) - kde skratka niekto zada podnet "chcem shape parciel C a E z Katastra", X ludi tam moze dat komentar typu "+1" a NASES s tym nejako nalozi bez toho, aby boli v data.goc.sk "smeti" ci "cokolvek, co odvadza pozorost od samotnych datasetov".</t>
  </si>
  <si>
    <t>"Migrácia metadát otvorených údajov portálu OD1.0" - pridal by som poziadavku "zabezpecit fungovanie vsetkych povodnych URL smerujucich na datasety", inak riskujeme komplikacie a nedorozumenia aj s tym (kaoze malom) aplikacii, ktore nad Open Data v SR ci inde mame. To nadvaznost na https://www.w3.org/Provider/Style/URI.html a mam pocit (ale nepamatam), ze cosi v tomto duchu mame aj vo "Vynose/Vyhlaske".</t>
  </si>
  <si>
    <t xml:space="preserve">Portál bude poskytovať meranie kvality v súlade s metodikou MQA (https://www.europeandataportal.eu/mqa/) kde správca katalógu bude môcť nájsť datasety bez funkčných linkov na stiahnutie.  </t>
  </si>
  <si>
    <t>"Migrácia len validných otvorených údajov" - ked uz sa pojde do tohoto, tak by sa to mohlo spojit s "vynutenim" slusneho licencovania, t.j. ustandardizovat na CC0-1.0 alebo CC-BY-4.0 . Z programatorskeho hladiska minimalna praca, z pohladu MIRRI/NASES bude treba asi vela a taktne komunikovat s PO (co by malo byt ulahcene aktualne platnou Vyhlaskou: https://www.slov-lex.sk/pravne-predpisy/SK/ZZ/2020/78/20200501#paragraf-39.odsek-1.pismeno-c)</t>
  </si>
  <si>
    <t>Toto musí ostať v kompetencii správcov katalógov. V rámci DFŠ bude teoreticky možné všetky migrované datasety nastaviť bez licencie, na základe čoho bude správcovi katalógu svietiť nizka hodnota licencie podľa metodiky MQA. To bude musieť potvrdiť. V takejto automatickej forme to ale musíme zamietnuť.</t>
  </si>
  <si>
    <t>t</t>
  </si>
  <si>
    <t>"Využitie Blockchainu pre Otvorené údaje Účelom je identifikácia a návrh metódy využitia Blockchainu v prostredí otvorených údajov so zameraním na existujúce aktivity v tejto oblasti v EÚ." - velmi velky pozor, aby toto niekto nenacenil na viac ako par ticis €, o.i. lebo je to "velky bullshit" a tiez: https://github.com/milankowww/ckan2blockchain</t>
  </si>
  <si>
    <t>Experimentálna metódu použitia BlockChainu a otvorených údajov sa plánuje realizovať v minimálnom prípade použitia. Výsledok bude podrobený dôkladnému vyhodnoteniu.  Štúdia uskutočniteľnosti bola už schválená a obsahuje túto funkcionalitu.</t>
  </si>
  <si>
    <t>"Repozitár otvorených zdrojových kódov GovGit Portál musí poskytnúť štátny repozitár otvorených zdrojových kódov GovGit" - zelalo by si upresnit, ze teda asi sa ma jednat o Open Source GitLab kod, velmi mierne upraveny a nasadeny v SK Gov Cloud, "mozno" previazany s IAM od UPVS ("mozno" = "aby to nenutilo ludi prihlasovat sa na GovGit IBA cez eID", to by bola "strelba do vlastnej nohy"). Pisem preto, aby nahodou niekto nevymyslal koleso.</t>
  </si>
  <si>
    <t>V novom OD2.0 plánujeme integrovať existujúce účty a autorizácie cez eID a zároveň poskýtnúť nižží level autentifikácie (pre OVM, alebo opendata komunitu). Tretia časť je automatická integrácia s OpenAPI, kde nebude vyžadovaná QAA4 level autentifikácie a jednotlivým servisom bude vydávaný technický účet. Z ohľadom na vybratú platformu.</t>
  </si>
  <si>
    <t>V suvislosti s (11) by som potom ziadal o prioritizaciu implementacie GovGit tak, aby zdrojove kody Open Data 2.0 mohli tento repozitor "pilotovat", t.j. aby boli zverejnene na GovGit skor, nez bude cely Open Data 2.0 oficialne ukonceny. Tot ak som v inom vlakne spomenul https://github.com/microcomp a "urcite ciastkove prelomove zlepsovacie navrhy" tak konkretne MC zverejnoval zdrojove kody uz pocas vyvoja Open Data 1.0 a teda lepsie sa potom kontrolovalo, ako to robia.</t>
  </si>
  <si>
    <t>Počas vývoja projektu, po dohode na konkrétnom projektovom míľniku, bude zdrojový kód portálu OD2.0 sprístupnený na GovGite tak spôsobom, aby ho odborná verejnosť mohla posúdiť a pripomienkovať ešte pred ukončením projektu (záujemcov zaradíme do UAT testovania príslušnej iterácie dodávky). Po skončení projektu bude na GovGite publikovaná aj jeho finálna verzia.</t>
  </si>
  <si>
    <t>"konta/ucty" sa spominajku len v kontexte "komunita": kedze neviem, nakolko je toto "plna reimplementacia starej OD 1.0" tak neviem, ci sa teda poziadavky ohladom uctov PO preberaju existujuce funkcionality OD 1.0. Tie su naviazane na IAM/UPVS a na jednej strane je fajn, ze sa neduplikuju centralne komponenty, na druhej strane to bol a je velky "pain point" a "blocker" aktualneho ata.gov.sk pre PO (lebo kopa PO narazilo na to, ze nemali eID a ak aj vybavili, tak nasledne vybavovanie uctov a roli na data.gov.sk bolo nad ich sily). Silvia zrejme potvrdi a rozvedie. Chcelo by to teda upresnit, ci IAM, ak ano tak ako presne, atd. a pod. Alebo teda ak nie, tak preco a ako presne.</t>
  </si>
  <si>
    <t>Martin Tuchyňa</t>
  </si>
  <si>
    <t>-</t>
  </si>
  <si>
    <t>Pridanie požiadavky na registráciu aplikácií využívajúcich otvorené údaje</t>
  </si>
  <si>
    <t>Akceptovaná</t>
  </si>
  <si>
    <t>Oprava textácií (geografické pokrytie datasetu)</t>
  </si>
  <si>
    <t>Párovanie harvestovaných metadát</t>
  </si>
  <si>
    <t>Pridanie API, cez ktoré bude vedieť OD2.0 harvestovať metadáta otvoremých údajov: OGC CSW, GeoDCAT-AP.</t>
  </si>
  <si>
    <t>Experimentálna funkcionalita - OD &amp; BlockChain</t>
  </si>
  <si>
    <t>Odporúčanie prehodniť opodstatnenosť tejto požiadavky</t>
  </si>
  <si>
    <t>Neakceptovaná</t>
  </si>
  <si>
    <t>Ján Stropko</t>
  </si>
  <si>
    <t>Pokúsim sa jednoducho napísať, čo som v dokumentoch hľadal a nenašiel. Možno to tam niekde je povedané v inom kontexte.
Z pohľadu nášho OVM sú kľúčové tieto 2 Use Case-y.
A.      Vypublikovanie na lokálne úložisko v počítačovo ľahko spracovateľnom formáte  a zaradenie do lokálneho katalógu údajov
- užívateľ pri publikovaní klasifikuje dokument (priradí atribút Opendata prípadne upresnenie typu a formátu datasetu)
- užívateľ pri publikovaní vyplní ďalšie metadáta potrebné pre lokálne vypublikovanie ako aj údaje pre harvestovanie aby mohol harvestor replikovať lokálny katalóg do centrálneho
B.      Harvestovanie údajov z lokálneho úložiska harvestorom centrálneho portálu a súčasná transformácia (a dátová kvalita) údajov do cieľového formátu
- harvestor si replikuje lokálny katalóg údajov do centrálneho
- harvestor si prevezme dataset (napr.XLS) , transformuje do vyššieho formátu (napr. CSV) a uloží na centrálny portál
- harvestor pošle lokálnemu adminovi správu o výsledku harvestovania
Z nášho pohľadu, doterajšie koncepty predpokladali, že si poskytovatelia údajov vybudujú nástroje pre dátovú kvalitu a dátovú integráciu. Nám by veľmi pomohlo ak by tieto funkčnosti boli súčasťou OpenData2.0. Bez takýchto nástrojov, budeme datasety naďalej publikovať manuálne z Excelov 1x ročne. Use case A. samozrejme nepatrí do katalógu požiadaviek, mohol by byť rozpísaný v štúdii. ETP proces, ktorý som tam našiel je na vysokej úrovni a nezobrazuje, v ktorej inštitúcii sa čo deje.</t>
  </si>
  <si>
    <t>Vyriešená</t>
  </si>
  <si>
    <t>Podla mna portal OD2.0 je presne riesenie, ktore Vam bude vyhovovat. V tejto chvili nevidim dovod vytvarat akoby lokalny katalog, co je v podstate dalsi otvoreny portal (vas). Problem by to ale neriesilo. Myslim najvacsi problem je, ze dane udaje nie su strojovo s pracovatelne, aby som bol presnejsi je to uroven 1★ . To co bude riesit Vasu situaciu je pouzivanie vasho buduceho Katalogu otvorenych udajov Ministerstv hospodarstva, kde 
a) budete mat nahodeny priamo obsah toho excelu ako zoznam datasetov a tento excel uz nebudete pouzivat
b) medzi distribucie mozete vlozit tu istu co odkazujete teraz, tj. HTML, avsak ak prilozite CSV, alebo XMLko, tak si budete moct  vygenerovat transformaciu (co je zase subor, napr. XSLT, alebo RML), novy format distribucie ako napr. XML, RDF. S tym samozrejme pomozeme.
c) budete mat priamo zobrazenu kvalitu podla metodika MQA
https://www.europeandataportal.eu/mqa/ 
cim budete merat a mat moznost zvysit kvalitu datasetov (opravit chybajuci link na download, pridat licenciu, snazit sa o lepsi format ….)
Aby som este trochu vysvetlil. Harvestovanie lokalneho portalu neznamena crawlovanie, tj. parsovanie html a generovanie csv, ako to robia vyhladavace, resp. boti. Harvestovanie je pripojenie sa na validne API portalu s otvorenymi udajmi cez CKAN-API, DCAT-AP, SPARQL-Enpoint. Cize to by uz musel existovat vas lokalny portal, ktory poskytuje taketo API. A to podla mna zatial nepotrebujeme.
Idealne by bolo, aby vase otvorene udaje boli tvorene automaticky systemami, v ktorych sa eviduju, obzvlast pri velkom mnozsve udajov s castou periodicitou aktualizacie.   Toto je dlhodoba zalezitost. Myslim ze v state sa uvazuje podpora dopytovymi vyzvami na taketo pripady, to budeme komunikovat ak sa udeje nejaky progress. Obzvlast je dolezite ziskavat otvorene udaje z centralizovanych registrov (CRZ, …), to sa ale bude aj riesit na centralnej urovni. Samozrejme niekedy to nejde, obzvlast ak otvorene udaje vznikaju priamo v exceli. Tam asi bude jedina cesta ako som uviedol vyssie. Kazdopadne bude to velky pokrok tak ci onak. Strojovo spracovalne datasety objavitelne clovekom alebo strojom.</t>
  </si>
  <si>
    <t>Jozef Nováček</t>
  </si>
  <si>
    <t>Takže požiadavka na usecase (na jednoduché ETL):
- pri registrácií datesetu, vyplnení metadát a v prípade zdroja odkazom na ftp by portál automatizovane nahral prvotnú dávku a následne v určitých intervalov (denná aktualizácia, mesačná a pod.) by  kontroloval aktualizácie datasetu - zmenové dávky. Táto funkcionalita by mala byť jednoduchá a intuitívna z pohľadu poskytovateľa datasetu t.j. zadam odkaz na zdroj (ftp), nastavím prvotnú dávku, periodicitu aktualizácie. Následne je k datasetu vytorený dátový zdroj z prvotnej dávky a následne sa postupne pripájajú aktualizované dáta.</t>
  </si>
  <si>
    <t xml:space="preserve">1)
Podporu ETL projekt OD2.0 úredpoklada nasledovne: 
ked si nahras nejaky subor priamo na data.gov.sk, co predstavuje konkretnu distribuciu daneho datasetu, napr. CSV, budes mat moznost pridat transformaciu pre vygenerovanie inej distribucie. Zoznam podporovanych transformacnych jazykov bude predpokladam konecny, toto bude predmetom DFSky, cize tam to musime odsledovat. Medzi taketo tranformacne jazyky bude pravdepodobne napr. patrit XSLT,alebo RML (rozne formaty do rdf)
https://rml.io/specs/rml/
tu si vsimni plis priklad csv https://rml.io/specs/rml/#example-CSV
2)
Okrem samozrejme ulozenia suboru na centralny portal planujeme aj rozbehnut harvestovanie portalov ale v standardoch otvorenych udajov, tj. DCAT, CKAN, SPARQL-Enpoint. Na urade sa budeme snazit toto aj dostat do suvisu s dopytovymi vyzvami. </t>
  </si>
  <si>
    <t xml:space="preserve">Prehľad základných princípov a štandardov vplývajúcich na kvalitu dodávaného riešenia </t>
  </si>
  <si>
    <t>DOPORUČENIE: tento dokument si upravte podľa potrieb vášho projektu a PRILOŽITE ako PRÍLOHU k Návrhu ZoD a SLA</t>
  </si>
  <si>
    <t xml:space="preserve">NÁZOV DOKUMENTU / FORMULÁRU </t>
  </si>
  <si>
    <t>PRIMÁRNY DOKUMENT</t>
  </si>
  <si>
    <t>HYPERLINK</t>
  </si>
  <si>
    <t>PRIRUČKY OPII</t>
  </si>
  <si>
    <t>Zámer národného projektu - vzor</t>
  </si>
  <si>
    <t>https://www.opii.gov.sk/metodicke-dokumenty/vzor-zameru-narodneho-projektu</t>
  </si>
  <si>
    <t>Príručka žiadateľa OPII</t>
  </si>
  <si>
    <t>http://www.informatizacia.sk/prirucky/22107s
https://www.mirri.gov.sk/projekty/projekty-esif/operacny-program-integrovana-infrastruktura/prioritna-os-7-informacna-spolocnost/metodicke-dokumenty/prirucky/index.html</t>
  </si>
  <si>
    <t>Príručka pre prijímateľa OPII (vrátane jej príloh)</t>
  </si>
  <si>
    <t>https://www.opii.gov.sk/metodicke-dokumenty/prirucka-pre-prijimatela</t>
  </si>
  <si>
    <t>Príručka k oprávnenosti výdavkov OPII (vrátane jej príloh)</t>
  </si>
  <si>
    <t>https://www.opii.gov.sk/metodicke-dokumenty/prirucka-k-opravnenosti-vydavkov</t>
  </si>
  <si>
    <t>Manuál pre informovanie a komunikáciu (vrátane jej príloh)</t>
  </si>
  <si>
    <t>https://www.opii.gov.sk/metodicke-dokumenty/manual-pre-komunikaciu-a-informovanie</t>
  </si>
  <si>
    <t>Dizajn manuál OPII (vrátane jej príloh)</t>
  </si>
  <si>
    <t>Zmluva o pokytnutí NFP</t>
  </si>
  <si>
    <t>https://www.opii.gov.sk/metodicke-dokumenty/zmluva-o-poskytnuti-nfp</t>
  </si>
  <si>
    <t>Príručka k tvorbe analýz výdavkov a príjmov (CBA)</t>
  </si>
  <si>
    <t>https://www.opii.gov.sk/metodicke-dokumenty/prirucka-cba</t>
  </si>
  <si>
    <t>Príručka pre realizáciu VO v rámci OPII pre zákazky zadávané od 18.04.2016 (vrátane jej príloh)</t>
  </si>
  <si>
    <t>https://www.opii.gov.sk/metodicke-dokumenty/verejne-obstaravanie</t>
  </si>
  <si>
    <t>ŠTANDARDY pre eGOVERNMENT</t>
  </si>
  <si>
    <t xml:space="preserve">Zákon č. 95/2019 Z.z. o ITVS </t>
  </si>
  <si>
    <t>https://www.slov-lex.sk/pravne-predpisy/SK/ZZ/2019/95/20190501</t>
  </si>
  <si>
    <t>Zákon č. 238/2017 Z.z. eGovernmente a o elektronickej podobe výkonu pôsobnosti orgánov verejnej moci (novela Zákona č. 305/2013 Zz)</t>
  </si>
  <si>
    <t>Zákon č. 305/2013 Z.z. o eGovernmente</t>
  </si>
  <si>
    <r>
      <rPr>
        <sz val="8"/>
        <color rgb="FF0070C0"/>
        <rFont val="Tahoma"/>
        <family val="2"/>
        <charset val="1"/>
      </rPr>
      <t xml:space="preserve">https://www.zakonypreludi.sk/zz/2017-238 </t>
    </r>
    <r>
      <rPr>
        <sz val="8"/>
        <rFont val="Tahoma"/>
        <family val="2"/>
        <charset val="1"/>
      </rPr>
      <t xml:space="preserve">(novela Zákona č. 305/2013 Zz)
</t>
    </r>
    <r>
      <rPr>
        <sz val="8"/>
        <color rgb="FF0070C0"/>
        <rFont val="Tahoma"/>
        <family val="2"/>
        <charset val="1"/>
      </rPr>
      <t>https://www.slov-lex.sk/pravne-predpisy/SK/ZZ/2013/305/20200101</t>
    </r>
    <r>
      <rPr>
        <sz val="8"/>
        <rFont val="Tahoma"/>
        <family val="2"/>
        <charset val="1"/>
      </rPr>
      <t xml:space="preserve"> (pôvodný Zákon č. 305/2013 Zz)</t>
    </r>
  </si>
  <si>
    <t>Zákon č. 177/2018 Z.z. proti byrokracii a o niektorých opatreniach na znižovanie administratívnej záťaže využívaním ISVS</t>
  </si>
  <si>
    <t>https://www.slov-lex.sk/pravne-predpisy/SK/ZZ/2018/177/20191201</t>
  </si>
  <si>
    <t>Zákon č. 18/2018 Z.z. o ochrane osobných údajov</t>
  </si>
  <si>
    <t>https://www.slov-lex.sk/pravne-predpisy/SK/ZZ/2018/18/20190901</t>
  </si>
  <si>
    <t>Vyhláška č. 85/2020 Z.z. o riadení IT projektov</t>
  </si>
  <si>
    <t>https://www.slov-lex.sk/pravne-predpisy/SK/ZZ/2020/85/</t>
  </si>
  <si>
    <t>Vyhláška č. 78/2020 Z.z. o štandardoch pre ITVS</t>
  </si>
  <si>
    <t>https://www.slov-lex.sk/pravne-predpisy/SK/ZZ/2020/78/</t>
  </si>
  <si>
    <t>Vyhláška č. 438/2019 Z.z. o výkone ustanovení zákona o e-Governmente (eDesk modul)</t>
  </si>
  <si>
    <t xml:space="preserve">Zákon č. 305/2013 Z.z. o eGovernmente </t>
  </si>
  <si>
    <t>https://www.slov-lex.sk/pravne-predpisy/SK/ZZ/2019/438/20200101</t>
  </si>
  <si>
    <t>Vyhláška č. 331/2018 Z.z. o zaručenej konverzii</t>
  </si>
  <si>
    <t>https://www.slov-lex.sk/pravne-predpisy/SK/ZZ/2018/331/20191201</t>
  </si>
  <si>
    <t>Vyhláška č. 29/2017 Z.z. o alternatívnom autentifikátore</t>
  </si>
  <si>
    <t>Vyhláška č. 85/2018 Z.z. o spôsobe vyhotovenia listinného rovnopisu elektronického úradného dokumentu</t>
  </si>
  <si>
    <t>https://www.slov-lex.sk/pravne-predpisy/SK/ZZ/2018/85/</t>
  </si>
  <si>
    <t>Vyhláška č. 25/2014 Z.z. o IOM</t>
  </si>
  <si>
    <t>https://www.slov-lex.sk/pravne-predpisy/SK/ZZ/2014/25/</t>
  </si>
  <si>
    <t>Metodické usmernenie nariadeniu (GDPR) k spracúvaniu osobných údajov (prostredníctvom web stránok) v súlade s požiadavkami Nariadenia Rady EÚ č. 2016/679 z 27. apríla 2016 o ochrane fyzických osôb pri spracúvaní osobných údajov a o voľnom pohybe takýchto údajov</t>
  </si>
  <si>
    <t>https://www.slov-lex.sk/pravne-predpisy/SK/ZZ/2018/18/20190901.html</t>
  </si>
  <si>
    <t>Štandardné zmluvné doložky pre sprostredkovateľov (UOOU)</t>
  </si>
  <si>
    <t xml:space="preserve">https://dataprotection.gov.sk/uoou/sk/content/standardne-zmluvne-dolozky-pre-sprostredkovatelov </t>
  </si>
  <si>
    <t>ŠTANDARDY pre KYBERNETICKÚ a INFORMAČNÚ BEZPEČNOSŤ</t>
  </si>
  <si>
    <t xml:space="preserve">Zákon č. 69/2018 Z.z. o Kybernetickej bezpečnosti </t>
  </si>
  <si>
    <t>https://www.slov-lex.sk/pravne-predpisy/SK/ZZ/2018/69/20200701.html</t>
  </si>
  <si>
    <t>Zákon č. 45/2011 Z.z. o Kritickej infraštruktúre</t>
  </si>
  <si>
    <t>https://www.slov-lex.sk/pravne-predpisy/SK/ZZ/2011/45/</t>
  </si>
  <si>
    <t>Zákon č. 351/2011 Z.z. o elektronických komunikáciách (ochrana súkromia a osobných údajov, ochrana sietí a zariadení)</t>
  </si>
  <si>
    <t>https://www.slov-lex.sk/pravne-predpisy/SK/ZZ/2011/351/</t>
  </si>
  <si>
    <t>Zákon č. 272/2016 Z.z. o dôveryhodných službách (elektronický podpis) a o dôveryhodných službách pre elektronické transakcie na vnútornom trhum (EiDAS)</t>
  </si>
  <si>
    <t>https://www.slov-lex.sk/pravne-predpisy/SK/ZZ/2016/272/</t>
  </si>
  <si>
    <t>Trestný zákon č. 300/2005 Z.z. (trestné činy páchané pomocou elektronických prostriedkov a v elektronickom prostredí)</t>
  </si>
  <si>
    <t>https://www.slov-lex.sk/pravne-predpisy/SK/ZZ/2005/300/</t>
  </si>
  <si>
    <t>Vyhláška č. 179/2020 Z.z. k spôsobom kategorizácie a obsahu bezpečnostných opatrení ITVS</t>
  </si>
  <si>
    <t>Zákon č. 95/2019 Z.z. o ITVS</t>
  </si>
  <si>
    <t>https://www.slov-lex.sk/pravne-predpisy/SK/ZZ/2020/179/20200630</t>
  </si>
  <si>
    <t>Metodika pre Systematické zabezpečenie organizácií verejnej správy v oblasti informačnej bezpečnosti (CSIRT)</t>
  </si>
  <si>
    <t>https://www.csirt.gov.sk/doc/MetodikaZabezpeceniaIKT_v2.0.pdf</t>
  </si>
  <si>
    <t>Zákon č. 69/2018 Z.z. o KB
Zákon č. 95/2019 Z.z. o ITVS</t>
  </si>
  <si>
    <t>doplniť link</t>
  </si>
  <si>
    <t>Vyhláška NBU č. 166/2018 Z.z., o podrobnostiach o technickom, technologickom a personálnom vybavení jednotky pre riešenie kybernetických bezpečnostných incidentov </t>
  </si>
  <si>
    <t>Zákon č. 69/2018 Z.z. o KB</t>
  </si>
  <si>
    <t>https://www.slov-lex.sk/pravne-predpisy/SK/ZZ/2018/166/20180615</t>
  </si>
  <si>
    <t>Vyhláška NBU č. 164/2018 Z.z., ktorou sa určujú identifikačné kritériá prevádzkovanej služby (kritériá základnej služby)</t>
  </si>
  <si>
    <t>https://www.slov-lex.sk/pravne-predpisy/SK/ZZ/2018/164/20180615</t>
  </si>
  <si>
    <t>Vyhláška NBU č. 362/2018 Z.z., ktorou sa ustanovuje obsah bezpečnostných opatrení, obsah a štruktúra bezpečnostnej dokumentácie a rozsah všeobecných bezpečnostných opatrení </t>
  </si>
  <si>
    <t>https://www.slov-lex.sk/pravne-predpisy/SK/ZZ/2018/362/20190101</t>
  </si>
  <si>
    <t>Vyhláška NBU č. 436/2019 Z.z., o audite kybernetickej bezpečnosti a znalostnom štandarde audítora</t>
  </si>
  <si>
    <t>https://www.slov-lex.sk/pravne-predpisy/SK/ZZ/2019/436/</t>
  </si>
  <si>
    <t>ŠTANDARDY pre VLÁDNY CLOUD</t>
  </si>
  <si>
    <t>Katalóg služieb a požiadavky na realizáciu služieb Vládneho Cloudu</t>
  </si>
  <si>
    <t>https://www.mirri.gov.sk/sekcie/informatizacia/egovernment/vladny-cloud/katalog-cloudovych-sluzieb/index.html
https://www.sk.cloud</t>
  </si>
  <si>
    <t>Metodické usmernenie pre proces zaradenia cloudovej služby do katalógu č. 4542/2019/oSAEG-1</t>
  </si>
  <si>
    <t>https://www.mirri.gov.sk/sekcie/certifikacia-a-zapis-sluzieb-vladneho-cloudu/index.html</t>
  </si>
  <si>
    <t>Usmernenie na aktualizáciu plánu migrácie IKT rezortu do dátového centra štátu</t>
  </si>
  <si>
    <t>Úloha B.6. uznesenia vlády SR č. 247/2014</t>
  </si>
  <si>
    <t>https://metais.vicepremier.gov.sk</t>
  </si>
  <si>
    <t>ŠTANDARDY pre RIADENIE PROJEKTU a PROGRAMU</t>
  </si>
  <si>
    <t xml:space="preserve">Metodický pokyn k spracovaniu:
_Štúdie uskutočniteľnost (ŠÚ)
_Finančnej analýzy projektu
_Analýzy nákladov a prínosov projektu (CBA)
_Finančnej analýzy žiadateľa o NFP
_Celkových nákladov na vlastníctvo v programovom období 2014 – 2020 </t>
  </si>
  <si>
    <t xml:space="preserve">Metodický pokyn k spracovaniu:
_štúdie uskutočniteľnosti
_finančnej analýzy projektu
_analýzy nákladov a prínosov projektu
_finančnej analýzy žiadateľa o NFP 
_Celkových nákladov na vlastníctvo v programovom období 2014 – 2020
_Príloha pre výpočet TCO a čistej súčasnej hodnoty z projektu, pre projekty zamerané na služby agendových informačných systémov </t>
  </si>
  <si>
    <t>https://www.mirri.gov.sk/projekty/projekty-esif/operacny-program-integrovana-infrastruktura/prioritna-os-7-informacna-spolocnost/metodicke-dokumenty/formulare/index.html</t>
  </si>
  <si>
    <t>Metodický pokyn UPVII č. 3425/2019/oPK-1 na rozpočtovanie nákupu IT v rámci medzirezortného programu 0EK Informačné technológie financované zo štátneho rozpočtu</t>
  </si>
  <si>
    <t>Tento pokyn vychádza z postupov uvedených v Metodickom pokyne Ministerstva financií Slovenskej republiky na usmernenie programového rozpočtovania č. 5238/2004-42 v znení Dodatku č. 1 a Dodatku č. 2</t>
  </si>
  <si>
    <t>https://www.mirri.gov.sk/wp-content/uploads/2020/08/Metodicky_pokyn_20_03_2019_final.pdf</t>
  </si>
  <si>
    <t>Metodické usmernenie o postupe pri príprave investícií a koncesií podliehajúcich hodnoteniu MFSR</t>
  </si>
  <si>
    <t>Zamerané na inverstičné projekty a povinnosti predkladať spracovaný projekt nad 10mil. TCO na hodnotenie UHP</t>
  </si>
  <si>
    <t>https://www.mfsr.sk/files/archiv/82/UsmernenieMF_hodnotenieinvesticii_MF-020541-2019-2974.pdf</t>
  </si>
  <si>
    <t>Rámec na hodnotenie verejných investičných projektov v SR</t>
  </si>
  <si>
    <t>doplniť nadradenú legislatívu</t>
  </si>
  <si>
    <t>https://www.mfsr.sk/files/archiv/uhp/3370/76/03metodikaCBA-v10.pdf</t>
  </si>
  <si>
    <t xml:space="preserve">Použivatelská priručka MetaIS </t>
  </si>
  <si>
    <t>Vytvorenie a správa architektúry v CMDB databáze - evidencia projektových produktov</t>
  </si>
  <si>
    <t>https://www.mirri.gov.sk/sekcie/informatizacia/egovernment/sprava-architektury/centralny-metainfromacny-system-verejnej-spravy-metais/index.html</t>
  </si>
  <si>
    <t>Použivatelská príručka MetaIS Confluence</t>
  </si>
  <si>
    <t>Vytvorenie a správa architektúry v CMDB databáze - evidencia projektových výstupov - dokumentácie</t>
  </si>
  <si>
    <t>https://wiki.vicepremier.gov.sk/pages/viewpage.action?pageId=2621442&amp;preview=/2621442/38207834/Pouzivatelska_prirucka_MetaIS_Confluence_v2.pdf</t>
  </si>
  <si>
    <t>Informatizácia 2.0 - revízia výdavkov</t>
  </si>
  <si>
    <t>https://www.mfsr.sk/files/archiv/39/Informatizacia2.0_reviziavydavkov_20200320.pdf</t>
  </si>
  <si>
    <t>ŠTANDARDY pre RIADENIE ARCHITEKTÚRY</t>
  </si>
  <si>
    <t>Používateľská príručka MetaIS č. 3642/2018/oSAEG-1</t>
  </si>
  <si>
    <t>Metodický pokyn ÚPVII č. 514/2017-313 z 10.1.2017 na aktualizáciu obsahu centrálneho metainformačného systému verejnej správy povinnými osobami v znení neskorších predpisov</t>
  </si>
  <si>
    <t>Metodické usmernenie č. 5651/2019/oSAEG-1 z 20.09.2019 na odpočet plnenia NKIVS orgánmi riadenia</t>
  </si>
  <si>
    <t>Úloha B.11. uznesenia vlády SR č. 437/2026</t>
  </si>
  <si>
    <t>Pravidlá publikovania elektronických služieb do multikanálového prostredia verejnej správy (Číslo: 3204/2018/oAeG-1)</t>
  </si>
  <si>
    <t>Zákon č. 95/2019 Z.z. o ITVS
Zákon č. 95/2019 Z.z. o ITVS §14 odsek 6, písmeno c) - monitoring koncových služieb</t>
  </si>
  <si>
    <t>https://metais.vicepremier.gov.sk
https://metais.vicepremier.gov.sk/confluence/download/attachments/2621442/Pravidla_Publikovania_Sluzieb_v1_0.pdf?version=1&amp;modificationDate=1538139064580&amp;api=v2</t>
  </si>
  <si>
    <t>ŠTANDARDY pre KVALITU ÚDAJOV</t>
  </si>
  <si>
    <t>Zákon č. 305/2013 Z.z. o eGovernmente (§52) - povinnosť referencovania sa a využívať referenčné údaje.</t>
  </si>
  <si>
    <t>https://metais.vicepremier.gov.sk/refregisters/list?page=1&amp;count=20</t>
  </si>
  <si>
    <t>Zákon č. 305/2013 Z.z. o eGovernmente (§10) - povinnosť využívať „Modul procesnej integrácie a integrácie údajov (jeho časti IS CSRÚ)“ a realizovať integráciu údajov, synchronizáciu údajov pri referencovaní a pri výmene údajov s referenčnými registrami a základnými číselníkmi.</t>
  </si>
  <si>
    <t>Metodické umernenie o postupe zaraďovania referenčných údajov do zoznamu referenčných údajov vo väzbe na referenčné registre  (č. 3639/2019/oDK-1)</t>
  </si>
  <si>
    <t>https://datalab.digital/dokumenty/
https://datalab.digital/referencne-udaje/</t>
  </si>
  <si>
    <t>Metodické usmernenie č. 1/2019 k zálohovaniu údajov v databázach domén, registrátorov a kontaktov súvisiacich so správou domén najvyššej úrovne</t>
  </si>
  <si>
    <t>Postup pripojenia OVM v roli konzumenta údajov do IS CSRÚ</t>
  </si>
  <si>
    <t>https://datalab.digital/wp-content/uploads/Postup-pripojenia-OVM-v-roli-konzumenta-%C3%BAdajov-2-1-1-1.pdf</t>
  </si>
  <si>
    <t>ŠTANDARDY pre DIZAJN a OPTIMALIZACIU PROCESOV a ŽIVOTNÝCH SITUÁCII</t>
  </si>
  <si>
    <t>Metodika Používateľské princípy pre návrh a rozvoj elektronických služieb verejnej správy</t>
  </si>
  <si>
    <t>https://www.mirri.gov.sk/sekcie/oddelenie-behavioralnych-inovacii/index.html </t>
  </si>
  <si>
    <t>Metodika optimalizácie procesov verejnej správy (najmä postupovať podľa bodu 3.5 b) pri vytváraní Procesnej analýzy) a v súlade s Metodikou optimalizácie procesov – konvenciami modelovania (aktualizovať diagramy životných situácií a karty životných situácií vedených na MVSR, ak Dielo ovplyvní výkon procesov životnej situácie)</t>
  </si>
  <si>
    <t>https://www.minv.sk/?np-optimalizacia-procesov-vo-verejnej-sprave</t>
  </si>
  <si>
    <t>Metodika merania výkonnosti procesov prostredníctvom KPI (dodať funkcionalitu exportu dát z Diela a meriania výkonnosti procesov)</t>
  </si>
  <si>
    <t>Metodika merania nákladovosti TB-ABC</t>
  </si>
  <si>
    <t>Metodika identifikácie, vizualizácie a referencovania údajov pri dátovom modelovaní vo verejnej správe</t>
  </si>
  <si>
    <t>ŠTANDARDY pre UX</t>
  </si>
  <si>
    <t>Metodika Jednotný dizajn manuál elektronických služieb verejnej správy</t>
  </si>
  <si>
    <t>JDM VS (z roku 2016)</t>
  </si>
  <si>
    <t>https://idsk-preview.herokuapp.com/</t>
  </si>
  <si>
    <t>Metodické usmernenie UVSR č. 002089/2018/oLŠISVS-7 zo dňa 11.05.2018</t>
  </si>
  <si>
    <t>https://www.mirri.gov.sk/wp-content/uploads/2018/10/Metodicke-usmernenie-ID-SK-publikovat.pdf</t>
  </si>
  <si>
    <t>Metodické usmernenie pre tvorbu používateľsky kvalitných elektronických služieb verejnej správy (Číslo spisu v DKS: 004307/2019/oBI)</t>
  </si>
  <si>
    <t>https://www.mirri.gov.sk/wp-content/uploads/2019/04/Metodicke-usmernenie-pre-tvorbu-pouzivatelsky-kvalitnych-elektronickych-sluzieb-verejnej-spravy.pdf</t>
  </si>
  <si>
    <t>ŠTANDARDY RIADENIA KVALITY</t>
  </si>
  <si>
    <t>Metodika riadenia QAMPR </t>
  </si>
  <si>
    <t>https://www.mirri.gov.sk/sekcie/informatizacia/riadenie-kvality-qa/riadenie-kvality-qa/index.html</t>
  </si>
  <si>
    <t>Riadenie kvality podľa Smernice STN EN ISO 9001: 2016</t>
  </si>
  <si>
    <t>ŠTANDARDY pre LICENCIE</t>
  </si>
  <si>
    <t>Uznesenia vlády č. 286/2019 o povinnosti prednostne pristupovať k platným a účinným centrálnym IKT zmluvám</t>
  </si>
  <si>
    <t>https://rokovania.gov.sk/RVL/Resolution/17768</t>
  </si>
  <si>
    <t>Metodický pokyn k zabezpečeniu centrálneho nákupu produktov a služieb spoločnosti ORACLE v rámci Centrálnej rámcovej dohody na poskytovanie licencií a produktov ORACLE a služieb s nimi súvisiacich</t>
  </si>
  <si>
    <t>Uznesenie vlády SR k povinnotsti prednostne pristupovať k platným a účinným IKT zmluvám.</t>
  </si>
  <si>
    <t>https://www.mirri.gov.sk/wp-content/uploads/2020/02/Metodicky_pokyn_ORACLE_CRD_2019.pdf</t>
  </si>
  <si>
    <t>ŠTANDARDY OBSTARAVANIA</t>
  </si>
  <si>
    <t>Zákon č.343/2015 Z.z. o verejnom obstarávaní</t>
  </si>
  <si>
    <t>https://www.slov-lex.sk/pravne-predpisy/SK/ZZ/2015/343/</t>
  </si>
  <si>
    <t>Koncepcia nákupu IT vo verejnej správe (v kontexte rokovania o licencnych pravach k zdrojovemu kodu)</t>
  </si>
  <si>
    <t>https://www.mirri.gov.sk/sekcie/strategicke-priority-nikvs/index.html</t>
  </si>
  <si>
    <t>OSTATNÉ ŠTANDARDY</t>
  </si>
  <si>
    <t xml:space="preserve">Zákon č. 211/2000 Z.z. o slobodnom prístupe k informáciám </t>
  </si>
  <si>
    <t>https://www.slov-lex.sk/pravne-predpisy/SK/ZZ/2000/211/</t>
  </si>
  <si>
    <t>Zákon č. 315/2016 Z.z. o registri partnerov verejného sektora</t>
  </si>
  <si>
    <t>https://www.slov-lex.sk/pravne-predpisy/SK/ZZ/2016/315/20170224.html</t>
  </si>
  <si>
    <t>ĎALŠIE POŽIADAVKY na ZHOTOVILTELA:</t>
  </si>
  <si>
    <t>_umožniť Objednávateľovi vykonať audit bezpečnosti vyvíjaného Diela, vrátane informačných systémov a vývojového prostredia Zhotoviteľa na overenie miery dodržiavania bezpečnostných požiadaviek relevantných právnych predpisov a zmluvných požiadaviek,</t>
  </si>
  <si>
    <t>_prijať opatrenia na zabezpečenie nápravy zistení z auditu bezpečnosti informačných systémov,</t>
  </si>
  <si>
    <t>_poskytnúť Objednávateľovi a jemu nadriadeným orgánom plnú súčinnosť pri riešení bezpečnostného incidentu a vyšetrovaní bezpečnostnej udalosti, ktoré súvisia s plnením tejto Zmluvy o dielo alebo jej predmetom,</t>
  </si>
  <si>
    <t>_poskytnúť Objednávateľovi kompletnú dokumentáciu Informačného systému vrátane administrátorských prístupov,</t>
  </si>
  <si>
    <r>
      <rPr>
        <sz val="8"/>
        <rFont val="Tahoma"/>
        <family val="2"/>
        <charset val="1"/>
      </rPr>
      <t>_upozorniť na nevhnutnutnosť aktualizovať eGovernment komponenty v centrálnom metainformačnom systéme verejnej správy v súlade s </t>
    </r>
    <r>
      <rPr>
        <b/>
        <sz val="8"/>
        <rFont val="Tahoma"/>
        <family val="2"/>
        <charset val="1"/>
      </rPr>
      <t>Metodickým pokynom čísl</t>
    </r>
    <r>
      <rPr>
        <sz val="8"/>
        <rFont val="Tahoma"/>
        <family val="2"/>
        <charset val="1"/>
      </rPr>
      <t xml:space="preserve">o </t>
    </r>
    <r>
      <rPr>
        <b/>
        <sz val="8"/>
        <rFont val="Tahoma"/>
        <family val="2"/>
        <charset val="1"/>
      </rPr>
      <t>ÚPVII/000514/2017-313 z 10.01.2017</t>
    </r>
    <r>
      <rPr>
        <sz val="8"/>
        <rFont val="Tahoma"/>
        <family val="2"/>
        <charset val="1"/>
      </rPr>
      <t xml:space="preserve"> na aktualizáciu obsahu centrálneho metainformačného systému verejnej správy povinnými osobami v znení neskorších predpisov</t>
    </r>
  </si>
  <si>
    <t>https://wiki.vicepremier.gov.sk/download/attachments/2621442/Metodicky_pokyn_aktualizacia_obsahu_MetaIS_UPVII.pdf?version=1&amp;modificationDate=1484132659087&amp;api=v2</t>
  </si>
  <si>
    <r>
      <rPr>
        <sz val="8"/>
        <rFont val="Tahoma"/>
        <family val="2"/>
        <charset val="1"/>
      </rPr>
      <t xml:space="preserve">_zabezpečiť, aby zhotovené Dielo </t>
    </r>
    <r>
      <rPr>
        <b/>
        <sz val="8"/>
        <rFont val="Tahoma"/>
        <family val="2"/>
        <charset val="1"/>
      </rPr>
      <t>poskytovalo automatizovaný monitoring SLA parametrov dodaných koncových a aplikačných služieb</t>
    </r>
    <r>
      <rPr>
        <sz val="8"/>
        <rFont val="Tahoma"/>
        <family val="2"/>
        <charset val="1"/>
      </rPr>
      <t>,</t>
    </r>
  </si>
  <si>
    <t>https://www.slov-lex.sk/pravne-predpisy/SK/ZZ/2019/95/20200701</t>
  </si>
  <si>
    <r>
      <rPr>
        <sz val="8"/>
        <rFont val="Tahoma"/>
        <family val="2"/>
        <charset val="1"/>
      </rPr>
      <t xml:space="preserve">_zabezpečiť, aby zhotovené dielo </t>
    </r>
    <r>
      <rPr>
        <b/>
        <sz val="8"/>
        <rFont val="Tahoma"/>
        <family val="2"/>
        <charset val="1"/>
      </rPr>
      <t>poskytovalo možnosť testovania každej služby na nefunkčnosť  a možnosť odosielania (automatizovaných) hlásení o nefunkčnosti služby</t>
    </r>
    <r>
      <rPr>
        <sz val="8"/>
        <rFont val="Tahoma"/>
        <family val="2"/>
        <charset val="1"/>
      </rPr>
      <t>.</t>
    </r>
  </si>
  <si>
    <r>
      <rPr>
        <sz val="8"/>
        <rFont val="Tahoma"/>
        <family val="2"/>
        <charset val="1"/>
      </rPr>
      <t xml:space="preserve">_dodať dielo v minimálnom rozsahu schválenej </t>
    </r>
    <r>
      <rPr>
        <b/>
        <sz val="8"/>
        <rFont val="Tahoma"/>
        <family val="2"/>
        <charset val="1"/>
      </rPr>
      <t>Špecifikácie detailných funkčných, nefunkčných a technických požiadaviek</t>
    </r>
    <r>
      <rPr>
        <sz val="8"/>
        <rFont val="Tahoma"/>
        <family val="2"/>
        <charset val="1"/>
      </rPr>
      <t xml:space="preserve"> k „</t>
    </r>
    <r>
      <rPr>
        <b/>
        <sz val="8"/>
        <rFont val="Tahoma"/>
        <family val="2"/>
        <charset val="1"/>
      </rPr>
      <t>Monitorovací systém pre reguláciu a štátny dohľad (MSRŠD)</t>
    </r>
    <r>
      <rPr>
        <sz val="8"/>
        <rFont val="Tahoma"/>
        <family val="2"/>
        <charset val="1"/>
      </rPr>
      <t>“- SU_150 (311071V780)</t>
    </r>
  </si>
  <si>
    <t>https://metais.vicepremier.gov.sk/studia/detail/99874ac3-79b1-4555-abd0-c24124f1e890?tab=basicForm</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</si>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</sst>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color rgb="FF000000"/>
      <name val="Tahoma"/>
      <family val="2"/>
      <charset val="1"/>
    </font>
    <font>
      <sz val="10"/>
      <name val="Arial"/>
      <family val="2"/>
      <charset val="238"/>
    </font>
    <font>
      <sz val="11"/>
      <color rgb="FF000000"/>
      <name val="Calibri"/>
      <family val="2"/>
      <charset val="1"/>
    </font>
    <font>
      <sz val="10"/>
      <name val="Tahoma"/>
      <family val="2"/>
      <charset val="1"/>
    </font>
    <font>
      <b/>
      <sz val="11"/>
      <name val="Tahoma"/>
      <family val="2"/>
      <charset val="1"/>
    </font>
    <font>
      <sz val="11"/>
      <name val="Tahoma"/>
      <family val="2"/>
      <charset val="1"/>
    </font>
    <font>
      <sz val="10"/>
      <color rgb="FFFF0000"/>
      <name val="Tahoma"/>
      <family val="2"/>
      <charset val="1"/>
    </font>
    <font>
      <b/>
      <sz val="10"/>
      <color rgb="FFFF0000"/>
      <name val="Tahoma"/>
      <family val="2"/>
      <charset val="1"/>
    </font>
    <font>
      <sz val="10"/>
      <color rgb="FF0070C0"/>
      <name val="Tahoma"/>
      <family val="2"/>
      <charset val="1"/>
    </font>
    <font>
      <sz val="9"/>
      <color rgb="FF000000"/>
      <name val="Tahoma"/>
      <family val="2"/>
      <charset val="1"/>
    </font>
    <font>
      <b/>
      <sz val="10"/>
      <color rgb="FF006100"/>
      <name val="Tahoma"/>
      <family val="2"/>
      <charset val="1"/>
    </font>
    <font>
      <sz val="9"/>
      <name val="Tahoma"/>
      <family val="2"/>
      <charset val="238"/>
    </font>
    <font>
      <b/>
      <sz val="10"/>
      <color rgb="FF806000"/>
      <name val="Tahoma"/>
      <family val="2"/>
      <charset val="1"/>
    </font>
    <font>
      <b/>
      <sz val="10"/>
      <color rgb="FF9C0006"/>
      <name val="Tahoma"/>
      <family val="2"/>
      <charset val="1"/>
    </font>
    <font>
      <b/>
      <sz val="9"/>
      <name val="Tahoma"/>
      <family val="2"/>
      <charset val="1"/>
    </font>
    <font>
      <b/>
      <sz val="10"/>
      <name val="Tahoma"/>
      <family val="2"/>
      <charset val="1"/>
    </font>
    <font>
      <sz val="20"/>
      <color rgb="FF000000"/>
      <name val="Tahoma"/>
      <family val="2"/>
      <charset val="1"/>
    </font>
    <font>
      <b/>
      <sz val="10"/>
      <color rgb="FF000000"/>
      <name val="Tahoma"/>
      <family val="2"/>
      <charset val="1"/>
    </font>
    <font>
      <sz val="10"/>
      <color rgb="FF808080"/>
      <name val="Tahoma"/>
      <family val="2"/>
      <charset val="1"/>
    </font>
    <font>
      <b/>
      <sz val="10"/>
      <color rgb="FF808080"/>
      <name val="Tahoma"/>
      <family val="2"/>
      <charset val="1"/>
    </font>
    <font>
      <b/>
      <sz val="11"/>
      <color rgb="FF000000"/>
      <name val="Calibri"/>
      <family val="2"/>
      <charset val="238"/>
    </font>
    <font>
      <sz val="10"/>
      <name val="Tahoma"/>
      <family val="2"/>
      <charset val="238"/>
    </font>
    <font>
      <sz val="9"/>
      <color rgb="FF000000"/>
      <name val="Segoe UI"/>
      <family val="2"/>
      <charset val="238"/>
    </font>
    <font>
      <sz val="8"/>
      <color rgb="FF000000"/>
      <name val="Tahoma"/>
      <family val="2"/>
      <charset val="1"/>
    </font>
    <font>
      <sz val="8"/>
      <name val="Tahoma"/>
      <family val="2"/>
      <charset val="1"/>
    </font>
    <font>
      <sz val="8"/>
      <color rgb="FF0070C0"/>
      <name val="Tahoma"/>
      <family val="2"/>
      <charset val="1"/>
    </font>
    <font>
      <b/>
      <sz val="8"/>
      <name val="Tahoma"/>
      <family val="2"/>
      <charset val="1"/>
    </font>
    <font>
      <b/>
      <sz val="8"/>
      <color rgb="FFFF0000"/>
      <name val="Tahoma"/>
      <family val="2"/>
      <charset val="1"/>
    </font>
    <font>
      <b/>
      <sz val="8"/>
      <color rgb="FF0070C0"/>
      <name val="Tahoma"/>
      <family val="2"/>
      <charset val="1"/>
    </font>
    <font>
      <sz val="10"/>
      <color rgb="FF0000FF"/>
      <name val="Verdana"/>
      <family val="2"/>
      <charset val="238"/>
    </font>
    <font>
      <b/>
      <sz val="8"/>
      <color rgb="FF0000FF"/>
      <name val="Tahoma"/>
      <family val="2"/>
      <charset val="1"/>
    </font>
    <font>
      <u/>
      <sz val="10"/>
      <color rgb="FF0000FF"/>
      <name val="Arial"/>
      <family val="2"/>
      <charset val="1"/>
    </font>
    <font>
      <sz val="8"/>
      <color rgb="FF0000FF"/>
      <name val="Tahoma"/>
      <family val="2"/>
      <charset val="1"/>
    </font>
    <font>
      <sz val="8"/>
      <color rgb="FF2E75B6"/>
      <name val="Tahoma"/>
      <family val="2"/>
      <charset val="1"/>
    </font>
    <font>
      <sz val="8"/>
      <color rgb="FFFF0000"/>
      <name val="Tahoma"/>
      <family val="2"/>
      <charset val="1"/>
    </font>
    <font>
      <b/>
      <sz val="8"/>
      <color rgb="FF000000"/>
      <name val="Tahoma"/>
      <family val="2"/>
      <charset val="1"/>
    </font>
    <font>
      <u/>
      <sz val="8"/>
      <color rgb="FF0070C0"/>
      <name val="Tahoma"/>
      <family val="2"/>
      <charset val="1"/>
    </font>
    <font>
      <u/>
      <sz val="8"/>
      <color rgb="FF0000FF"/>
      <name val="Tahoma"/>
      <family val="2"/>
      <charset val="1"/>
    </font>
    <font>
      <b/>
      <sz val="10"/>
      <color rgb="FF000000"/>
      <name val="Tahoma"/>
      <charset val="1"/>
    </font>
  </fonts>
  <fills count="19">
    <fill>
      <patternFill patternType="none"/>
    </fill>
    <fill>
      <patternFill patternType="gray125"/>
    </fill>
    <fill>
      <patternFill patternType="solid">
        <fgColor rgb="FFE7E6E6"/>
        <bgColor rgb="FFDAE3F3"/>
      </patternFill>
    </fill>
    <fill>
      <patternFill patternType="solid">
        <fgColor rgb="FFFCFCFC"/>
        <bgColor rgb="FFFFFFFF"/>
      </patternFill>
    </fill>
    <fill>
      <patternFill patternType="solid">
        <fgColor rgb="FFFFFFFF"/>
        <bgColor rgb="FFFCFCFC"/>
      </patternFill>
    </fill>
    <fill>
      <patternFill patternType="solid">
        <fgColor rgb="FFC6EFCE"/>
        <bgColor rgb="FFE2F0D9"/>
      </patternFill>
    </fill>
    <fill>
      <patternFill patternType="solid">
        <fgColor rgb="FFFFE699"/>
        <bgColor rgb="FFFFEB9C"/>
      </patternFill>
    </fill>
    <fill>
      <patternFill patternType="solid">
        <fgColor rgb="FFFFC7CE"/>
        <bgColor rgb="FFD9D9D9"/>
      </patternFill>
    </fill>
    <fill>
      <patternFill patternType="solid">
        <fgColor rgb="FFAFEEEE"/>
        <bgColor rgb="FFC6EFCE"/>
      </patternFill>
    </fill>
    <fill>
      <patternFill patternType="solid">
        <fgColor rgb="FFD9D9D9"/>
        <bgColor rgb="FFDAE3F3"/>
      </patternFill>
    </fill>
    <fill>
      <patternFill patternType="solid">
        <fgColor rgb="FFDAE3F3"/>
        <bgColor rgb="FFE7E6E6"/>
      </patternFill>
    </fill>
    <fill>
      <patternFill patternType="solid">
        <fgColor rgb="FFFFF2CC"/>
        <bgColor rgb="FFF2F2F2"/>
      </patternFill>
    </fill>
    <fill>
      <patternFill patternType="solid">
        <fgColor rgb="FFF2F2F2"/>
        <bgColor rgb="FFFCFCFC"/>
      </patternFill>
    </fill>
    <fill>
      <patternFill patternType="solid">
        <fgColor rgb="FFE0FFFF"/>
        <bgColor rgb="FFF2F2F2"/>
      </patternFill>
    </fill>
    <fill>
      <patternFill patternType="solid">
        <fgColor rgb="FFFFFF00"/>
        <bgColor rgb="FFFFEB9C"/>
      </patternFill>
    </fill>
    <fill>
      <patternFill patternType="solid">
        <fgColor rgb="FFFFFFFF"/>
        <bgColor indexed="64"/>
      </patternFill>
    </fill>
    <fill>
      <patternFill patternType="solid">
        <fgColor rgb="FFBDD7EE"/>
        <bgColor indexed="64"/>
      </patternFill>
    </fill>
    <fill>
      <patternFill patternType="solid">
        <fgColor rgb="FFC6E0B4"/>
        <bgColor indexed="64"/>
      </patternFill>
    </fill>
    <fill>
      <patternFill patternType="solid">
        <fgColor rgb="FFF8CBAD"/>
        <bgColor indexed="64"/>
      </patternFill>
    </fill>
  </fills>
  <borders count="12">
    <border>
      <left/>
      <right/>
      <top/>
      <bottom/>
      <diagonal/>
    </border>
    <border>
      <left style="thin">
        <color rgb="FFA6A6A6"/>
      </left>
      <right style="thin">
        <color rgb="FFA6A6A6"/>
      </right>
      <top style="thin">
        <color rgb="FFA6A6A6"/>
      </top>
      <bottom style="thin">
        <color rgb="FFA6A6A6"/>
      </bottom>
      <diagonal/>
    </border>
    <border>
      <left style="thin">
        <color rgb="FF808080"/>
      </left>
      <right style="thin">
        <color rgb="FF808080"/>
      </right>
      <top style="thin">
        <color rgb="FF808080"/>
      </top>
      <bottom style="thin">
        <color rgb="FF808080"/>
      </bottom>
      <diagonal/>
    </border>
    <border>
      <left style="hair">
        <color rgb="FF808080"/>
      </left>
      <right style="hair">
        <color rgb="FF808080"/>
      </right>
      <top style="hair">
        <color rgb="FF808080"/>
      </top>
      <bottom style="hair">
        <color rgb="FF808080"/>
      </bottom>
      <diagonal/>
    </border>
    <border>
      <left style="thin">
        <color rgb="FF808080"/>
      </left>
      <right style="thin">
        <color rgb="FF808080"/>
      </right>
      <top/>
      <bottom style="thin">
        <color rgb="FF808080"/>
      </bottom>
      <diagonal/>
    </border>
    <border>
      <left style="thin">
        <color rgb="FFA6A6A6"/>
      </left>
      <right style="thin">
        <color rgb="FFA6A6A6"/>
      </right>
      <top/>
      <bottom style="thin">
        <color rgb="FFA6A6A6"/>
      </bottom>
      <diagonal/>
    </border>
    <border>
      <left style="thin">
        <color rgb="FFA6A6A6"/>
      </left>
      <right/>
      <top style="thin">
        <color rgb="FFA6A6A6"/>
      </top>
      <bottom style="thin">
        <color rgb="FFA6A6A6"/>
      </bottom>
      <diagonal/>
    </border>
    <border>
      <left style="thin">
        <color rgb="FFA6A6A6"/>
      </left>
      <right style="thin">
        <color rgb="FFA6A6A6"/>
      </right>
      <top style="thin">
        <color rgb="FFA6A6A6"/>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6">
    <xf numFmtId="0" fontId="0" fillId="0" borderId="0"/>
    <xf numFmtId="0" fontId="31" fillId="0" borderId="0" applyBorder="0" applyProtection="0"/>
    <xf numFmtId="0" fontId="1" fillId="0" borderId="0"/>
    <xf numFmtId="0" fontId="1" fillId="0" borderId="0"/>
    <xf numFmtId="0" fontId="2" fillId="0" borderId="0"/>
    <xf numFmtId="0" fontId="29" fillId="0" borderId="0" applyBorder="0" applyProtection="0"/>
  </cellStyleXfs>
  <cellXfs count="221">
    <xf numFmtId="0" fontId="0" fillId="0" borderId="0" xfId="0"/>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Border="1" applyAlignment="1">
      <alignment vertical="center"/>
    </xf>
    <xf numFmtId="0" fontId="3" fillId="0" borderId="0" xfId="0" applyFont="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7" fillId="2"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8"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horizontal="left" wrapText="1"/>
    </xf>
    <xf numFmtId="0" fontId="9" fillId="0" borderId="0" xfId="0" applyFont="1" applyAlignment="1">
      <alignment vertical="center"/>
    </xf>
    <xf numFmtId="0" fontId="10" fillId="5" borderId="2" xfId="0" applyFont="1" applyFill="1" applyBorder="1" applyAlignment="1">
      <alignment horizontal="center" vertical="center" wrapText="1"/>
    </xf>
    <xf numFmtId="0" fontId="11" fillId="0" borderId="0" xfId="0" applyFont="1" applyAlignment="1">
      <alignment vertical="center"/>
    </xf>
    <xf numFmtId="0" fontId="12" fillId="6" borderId="2"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4" fillId="0" borderId="0" xfId="0" applyFont="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16" fillId="0" borderId="0" xfId="0" applyFont="1" applyAlignment="1">
      <alignment horizontal="left" vertical="center"/>
    </xf>
    <xf numFmtId="0" fontId="0" fillId="0" borderId="0" xfId="0" applyFont="1" applyBorder="1" applyAlignment="1">
      <alignment vertical="center" wrapText="1"/>
    </xf>
    <xf numFmtId="0" fontId="17" fillId="0" borderId="0" xfId="0" applyFont="1" applyAlignment="1">
      <alignment horizontal="center" vertical="center"/>
    </xf>
    <xf numFmtId="0" fontId="17" fillId="8" borderId="1" xfId="0" applyFont="1" applyFill="1" applyBorder="1" applyAlignment="1">
      <alignment horizontal="center" vertical="center" wrapText="1"/>
    </xf>
    <xf numFmtId="49" fontId="15" fillId="9" borderId="1" xfId="0" applyNumberFormat="1" applyFont="1" applyFill="1" applyBorder="1" applyAlignment="1">
      <alignment horizontal="center" vertical="center" wrapText="1"/>
    </xf>
    <xf numFmtId="0" fontId="15" fillId="11" borderId="1" xfId="0" applyFont="1" applyFill="1" applyBorder="1" applyAlignment="1">
      <alignment horizontal="center" vertical="center"/>
    </xf>
    <xf numFmtId="0" fontId="17" fillId="0" borderId="0" xfId="0" applyFont="1" applyBorder="1" applyAlignment="1">
      <alignment horizontal="center" vertical="center"/>
    </xf>
    <xf numFmtId="0" fontId="18" fillId="0" borderId="0" xfId="0" applyFont="1" applyAlignment="1">
      <alignment vertical="center"/>
    </xf>
    <xf numFmtId="0" fontId="19" fillId="12" borderId="1" xfId="0" applyFont="1" applyFill="1" applyBorder="1" applyAlignment="1">
      <alignment horizontal="center" vertical="center" wrapText="1"/>
    </xf>
    <xf numFmtId="0" fontId="18" fillId="12" borderId="1" xfId="0" applyFont="1" applyFill="1" applyBorder="1" applyAlignment="1">
      <alignment horizontal="left" vertical="center" wrapText="1"/>
    </xf>
    <xf numFmtId="0" fontId="18" fillId="0" borderId="0" xfId="0" applyFont="1" applyBorder="1" applyAlignment="1">
      <alignment vertical="center"/>
    </xf>
    <xf numFmtId="0" fontId="18" fillId="8" borderId="0" xfId="0" applyFont="1" applyFill="1" applyAlignment="1">
      <alignment vertical="center"/>
    </xf>
    <xf numFmtId="0" fontId="19" fillId="8" borderId="0" xfId="0" applyFont="1" applyFill="1" applyBorder="1" applyAlignment="1">
      <alignment horizontal="center" vertical="center" wrapText="1"/>
    </xf>
    <xf numFmtId="0" fontId="18" fillId="8" borderId="0" xfId="0" applyFont="1" applyFill="1" applyBorder="1" applyAlignment="1">
      <alignment horizontal="left" vertical="center" wrapText="1"/>
    </xf>
    <xf numFmtId="0" fontId="17" fillId="8" borderId="0" xfId="0" applyFont="1" applyFill="1" applyBorder="1" applyAlignment="1">
      <alignment horizontal="left" vertical="center" wrapText="1"/>
    </xf>
    <xf numFmtId="0" fontId="18" fillId="8" borderId="0" xfId="0" applyFont="1" applyFill="1" applyBorder="1" applyAlignment="1">
      <alignment vertical="center"/>
    </xf>
    <xf numFmtId="0" fontId="0" fillId="8" borderId="0" xfId="0" applyFill="1"/>
    <xf numFmtId="0" fontId="18" fillId="4" borderId="0" xfId="0" applyFont="1" applyFill="1" applyAlignment="1">
      <alignment vertical="center"/>
    </xf>
    <xf numFmtId="0" fontId="15" fillId="13" borderId="1" xfId="0" applyFont="1" applyFill="1" applyBorder="1" applyAlignment="1">
      <alignment horizontal="center" vertical="center" wrapText="1"/>
    </xf>
    <xf numFmtId="0" fontId="17" fillId="13" borderId="1" xfId="0" applyFont="1" applyFill="1" applyBorder="1" applyAlignment="1">
      <alignment horizontal="center" vertical="center"/>
    </xf>
    <xf numFmtId="0" fontId="17" fillId="4" borderId="1" xfId="0" applyFont="1" applyFill="1" applyBorder="1" applyAlignment="1">
      <alignment horizontal="left" vertical="center" wrapText="1"/>
    </xf>
    <xf numFmtId="0" fontId="0" fillId="4"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5" fillId="4" borderId="1" xfId="0" applyFont="1" applyFill="1" applyBorder="1" applyAlignment="1">
      <alignment horizontal="center" vertical="center"/>
    </xf>
    <xf numFmtId="0" fontId="18" fillId="4" borderId="0" xfId="0" applyFont="1" applyFill="1" applyBorder="1" applyAlignment="1">
      <alignment vertical="center"/>
    </xf>
    <xf numFmtId="0" fontId="0" fillId="4" borderId="0" xfId="0" applyFill="1"/>
    <xf numFmtId="0" fontId="0" fillId="4" borderId="0" xfId="0" applyFont="1" applyFill="1" applyAlignment="1">
      <alignment vertical="center"/>
    </xf>
    <xf numFmtId="0" fontId="0" fillId="4" borderId="1" xfId="0" applyFont="1" applyFill="1" applyBorder="1" applyAlignment="1">
      <alignment horizontal="center" vertical="center" wrapText="1"/>
    </xf>
    <xf numFmtId="0" fontId="0" fillId="4" borderId="1" xfId="0" applyFont="1" applyFill="1" applyBorder="1" applyAlignment="1">
      <alignment vertical="center" wrapText="1"/>
    </xf>
    <xf numFmtId="0" fontId="20"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0" fillId="4" borderId="0" xfId="0" applyFont="1" applyFill="1" applyBorder="1" applyAlignment="1">
      <alignment vertical="center"/>
    </xf>
    <xf numFmtId="0" fontId="17" fillId="13" borderId="1" xfId="0" applyFont="1" applyFill="1" applyBorder="1" applyAlignment="1">
      <alignment horizontal="center" vertical="center" wrapText="1"/>
    </xf>
    <xf numFmtId="0" fontId="17" fillId="13" borderId="3" xfId="0" applyFont="1" applyFill="1" applyBorder="1" applyAlignment="1">
      <alignment horizontal="center" vertical="center"/>
    </xf>
    <xf numFmtId="0" fontId="0" fillId="0" borderId="3" xfId="0" applyFont="1" applyBorder="1" applyAlignment="1">
      <alignment horizontal="left" vertical="center" wrapText="1"/>
    </xf>
    <xf numFmtId="0" fontId="17" fillId="0" borderId="3" xfId="0" applyFont="1" applyBorder="1" applyAlignment="1">
      <alignment horizontal="left" vertical="center" wrapText="1"/>
    </xf>
    <xf numFmtId="0" fontId="0" fillId="0" borderId="3" xfId="0" applyFont="1" applyBorder="1" applyAlignment="1">
      <alignment vertical="center"/>
    </xf>
    <xf numFmtId="0" fontId="0" fillId="0" borderId="3" xfId="0" applyFont="1" applyBorder="1" applyAlignment="1">
      <alignment horizontal="center" vertical="center"/>
    </xf>
    <xf numFmtId="0" fontId="0" fillId="0" borderId="3"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xf>
    <xf numFmtId="0" fontId="15" fillId="0" borderId="1" xfId="0" applyFont="1" applyBorder="1" applyAlignment="1">
      <alignment horizontal="center" vertical="center"/>
    </xf>
    <xf numFmtId="0" fontId="20" fillId="0" borderId="1" xfId="0" applyFont="1" applyBorder="1" applyAlignment="1">
      <alignment horizontal="center" vertical="center" wrapText="1"/>
    </xf>
    <xf numFmtId="0" fontId="13" fillId="7" borderId="4" xfId="0" applyFont="1" applyFill="1" applyBorder="1" applyAlignment="1">
      <alignment horizontal="center" vertical="center" wrapText="1"/>
    </xf>
    <xf numFmtId="0" fontId="3" fillId="0" borderId="5" xfId="0" applyFont="1" applyBorder="1" applyAlignment="1">
      <alignment vertical="center"/>
    </xf>
    <xf numFmtId="0" fontId="15" fillId="0" borderId="1" xfId="0" applyFont="1" applyBorder="1" applyAlignment="1">
      <alignment horizontal="left" vertical="center" wrapText="1"/>
    </xf>
    <xf numFmtId="0" fontId="0" fillId="0" borderId="0" xfId="0" applyAlignment="1">
      <alignment vertical="center"/>
    </xf>
    <xf numFmtId="0" fontId="21" fillId="0" borderId="1" xfId="0" applyFont="1" applyBorder="1" applyAlignment="1">
      <alignment horizontal="left" vertical="center" wrapText="1"/>
    </xf>
    <xf numFmtId="0" fontId="3" fillId="0" borderId="6" xfId="0" applyFont="1" applyBorder="1" applyAlignment="1">
      <alignment horizontal="left" vertical="center" wrapText="1"/>
    </xf>
    <xf numFmtId="0" fontId="24" fillId="0" borderId="0" xfId="0" applyFont="1" applyAlignment="1">
      <alignment horizontal="left" vertical="center" wrapText="1"/>
    </xf>
    <xf numFmtId="0" fontId="25" fillId="0" borderId="0" xfId="0" applyFont="1" applyAlignment="1">
      <alignment horizontal="lef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7" fillId="0" borderId="0" xfId="0" applyFont="1" applyAlignment="1">
      <alignment horizontal="left" vertical="center" wrapText="1"/>
    </xf>
    <xf numFmtId="0" fontId="28" fillId="2" borderId="1" xfId="5" applyFont="1" applyFill="1" applyBorder="1" applyAlignment="1" applyProtection="1">
      <alignment horizontal="center" vertical="center" wrapText="1"/>
    </xf>
    <xf numFmtId="0" fontId="28" fillId="2" borderId="1" xfId="0" applyFont="1" applyFill="1" applyBorder="1" applyAlignment="1">
      <alignment horizontal="center" vertical="center" wrapText="1"/>
    </xf>
    <xf numFmtId="0" fontId="26" fillId="2" borderId="1" xfId="5" applyFont="1" applyFill="1" applyBorder="1" applyAlignment="1" applyProtection="1">
      <alignment horizontal="left" vertical="center" wrapText="1"/>
    </xf>
    <xf numFmtId="0" fontId="30" fillId="2" borderId="1" xfId="5" applyFont="1" applyFill="1" applyBorder="1" applyAlignment="1" applyProtection="1">
      <alignment horizontal="left" vertical="center" wrapText="1"/>
    </xf>
    <xf numFmtId="0" fontId="28" fillId="2" borderId="1" xfId="0" applyFont="1" applyFill="1" applyBorder="1" applyAlignment="1">
      <alignment horizontal="left" vertical="center" wrapText="1"/>
    </xf>
    <xf numFmtId="49" fontId="23" fillId="0" borderId="1" xfId="5" applyNumberFormat="1" applyFont="1" applyBorder="1" applyAlignment="1" applyProtection="1">
      <alignment horizontal="left" vertical="center" wrapText="1"/>
      <protection locked="0"/>
    </xf>
    <xf numFmtId="49" fontId="23" fillId="0" borderId="1" xfId="5" applyNumberFormat="1" applyFont="1" applyBorder="1" applyAlignment="1" applyProtection="1">
      <alignment horizontal="left" vertical="center" wrapText="1"/>
    </xf>
    <xf numFmtId="0" fontId="25" fillId="0" borderId="1" xfId="1" applyFont="1" applyBorder="1" applyAlignment="1" applyProtection="1">
      <alignment horizontal="left" vertical="center"/>
    </xf>
    <xf numFmtId="49" fontId="24" fillId="0" borderId="1" xfId="0" applyNumberFormat="1" applyFont="1" applyBorder="1" applyAlignment="1" applyProtection="1">
      <alignment horizontal="left" vertical="center" wrapText="1"/>
      <protection locked="0"/>
    </xf>
    <xf numFmtId="0" fontId="25" fillId="0" borderId="1" xfId="1" applyFont="1" applyBorder="1" applyAlignment="1" applyProtection="1">
      <alignment horizontal="left" vertical="center" wrapText="1"/>
    </xf>
    <xf numFmtId="0" fontId="32" fillId="0" borderId="0" xfId="1" applyFont="1" applyBorder="1" applyAlignment="1" applyProtection="1">
      <alignment horizontal="left" vertical="center" wrapText="1"/>
    </xf>
    <xf numFmtId="0" fontId="26" fillId="2" borderId="1" xfId="0" applyFont="1" applyFill="1" applyBorder="1" applyAlignment="1">
      <alignment horizontal="left" vertical="center" wrapText="1"/>
    </xf>
    <xf numFmtId="0" fontId="24" fillId="0" borderId="1" xfId="0" applyFont="1" applyBorder="1" applyAlignment="1">
      <alignment horizontal="left" vertical="center" wrapText="1"/>
    </xf>
    <xf numFmtId="0" fontId="25" fillId="0" borderId="1" xfId="0" applyFont="1" applyBorder="1" applyAlignment="1">
      <alignment horizontal="left" vertical="center" wrapText="1"/>
    </xf>
    <xf numFmtId="0" fontId="33" fillId="0" borderId="1" xfId="1" applyFont="1" applyBorder="1" applyAlignment="1" applyProtection="1">
      <alignment horizontal="left" vertical="center" wrapText="1"/>
    </xf>
    <xf numFmtId="0" fontId="33" fillId="0" borderId="1" xfId="0" applyFont="1" applyBorder="1" applyAlignment="1">
      <alignment horizontal="left" vertical="center" wrapText="1"/>
    </xf>
    <xf numFmtId="0" fontId="24" fillId="4" borderId="1" xfId="0" applyFont="1" applyFill="1" applyBorder="1" applyAlignment="1">
      <alignment horizontal="left" vertical="center" wrapText="1"/>
    </xf>
    <xf numFmtId="0" fontId="33" fillId="4" borderId="1" xfId="1" applyFont="1" applyFill="1" applyBorder="1" applyAlignment="1" applyProtection="1">
      <alignment horizontal="left" vertical="center" wrapText="1"/>
    </xf>
    <xf numFmtId="0" fontId="24" fillId="0" borderId="1" xfId="1" applyFont="1" applyBorder="1" applyAlignment="1" applyProtection="1">
      <alignment horizontal="left" vertical="center" wrapText="1"/>
    </xf>
    <xf numFmtId="49" fontId="24" fillId="0" borderId="1" xfId="5" applyNumberFormat="1" applyFont="1" applyBorder="1" applyAlignment="1" applyProtection="1">
      <alignment horizontal="left" vertical="center" wrapText="1"/>
      <protection locked="0"/>
    </xf>
    <xf numFmtId="0" fontId="34" fillId="14" borderId="1" xfId="1" applyFont="1" applyFill="1" applyBorder="1" applyAlignment="1" applyProtection="1">
      <alignment horizontal="left" vertical="center" wrapText="1"/>
    </xf>
    <xf numFmtId="49" fontId="23" fillId="4" borderId="1" xfId="5" applyNumberFormat="1" applyFont="1" applyFill="1" applyBorder="1" applyAlignment="1" applyProtection="1">
      <alignment horizontal="left" vertical="center" wrapText="1"/>
      <protection locked="0"/>
    </xf>
    <xf numFmtId="49" fontId="35" fillId="2" borderId="1" xfId="5" applyNumberFormat="1" applyFont="1" applyFill="1" applyBorder="1" applyAlignment="1" applyProtection="1">
      <alignment horizontal="left" vertical="center" wrapText="1"/>
      <protection locked="0"/>
    </xf>
    <xf numFmtId="49" fontId="35" fillId="2" borderId="1" xfId="5" applyNumberFormat="1" applyFont="1" applyFill="1" applyBorder="1" applyAlignment="1" applyProtection="1">
      <alignment horizontal="left" vertical="center" wrapText="1"/>
    </xf>
    <xf numFmtId="0" fontId="28" fillId="2" borderId="1" xfId="1" applyFont="1" applyFill="1" applyBorder="1" applyAlignment="1" applyProtection="1">
      <alignment horizontal="left" vertical="center" wrapText="1"/>
    </xf>
    <xf numFmtId="0" fontId="23" fillId="0" borderId="1" xfId="0" applyFont="1" applyBorder="1" applyAlignment="1">
      <alignment horizontal="left" vertical="center" wrapText="1"/>
    </xf>
    <xf numFmtId="0" fontId="34" fillId="14" borderId="1" xfId="0" applyFont="1" applyFill="1" applyBorder="1" applyAlignment="1">
      <alignment horizontal="left" vertical="center" wrapText="1"/>
    </xf>
    <xf numFmtId="0" fontId="32" fillId="0" borderId="1" xfId="0" applyFont="1" applyBorder="1" applyAlignment="1">
      <alignment horizontal="left" vertical="center" wrapText="1"/>
    </xf>
    <xf numFmtId="0" fontId="32" fillId="0" borderId="1" xfId="1" applyFont="1" applyBorder="1" applyAlignment="1" applyProtection="1">
      <alignment horizontal="left" vertical="center" wrapText="1"/>
    </xf>
    <xf numFmtId="0" fontId="34" fillId="0" borderId="1" xfId="0" applyFont="1" applyBorder="1" applyAlignment="1">
      <alignment horizontal="left" vertical="center" wrapText="1"/>
    </xf>
    <xf numFmtId="0" fontId="23" fillId="0" borderId="7" xfId="5" applyFont="1" applyBorder="1" applyAlignment="1" applyProtection="1">
      <alignment horizontal="left" vertical="center" wrapText="1"/>
    </xf>
    <xf numFmtId="49" fontId="24" fillId="4" borderId="1" xfId="0" applyNumberFormat="1" applyFont="1" applyFill="1" applyBorder="1" applyAlignment="1">
      <alignment horizontal="left" vertical="center" wrapText="1"/>
    </xf>
    <xf numFmtId="0" fontId="36" fillId="0" borderId="1" xfId="0" applyFont="1" applyBorder="1" applyAlignment="1">
      <alignment horizontal="left" vertical="center" wrapText="1"/>
    </xf>
    <xf numFmtId="49" fontId="26" fillId="2" borderId="1" xfId="0" applyNumberFormat="1" applyFont="1" applyFill="1" applyBorder="1" applyAlignment="1">
      <alignment horizontal="left" vertical="center" wrapText="1"/>
    </xf>
    <xf numFmtId="49" fontId="24" fillId="4" borderId="5" xfId="0" applyNumberFormat="1" applyFont="1" applyFill="1" applyBorder="1" applyAlignment="1">
      <alignment horizontal="left" vertical="center" wrapText="1"/>
    </xf>
    <xf numFmtId="0" fontId="24" fillId="0" borderId="5" xfId="0" applyFont="1" applyBorder="1" applyAlignment="1">
      <alignment horizontal="left" vertical="center" wrapText="1"/>
    </xf>
    <xf numFmtId="0" fontId="25" fillId="0" borderId="5" xfId="1" applyFont="1" applyBorder="1" applyAlignment="1" applyProtection="1">
      <alignment horizontal="left" vertical="center"/>
    </xf>
    <xf numFmtId="0" fontId="37" fillId="0" borderId="1" xfId="1" applyFont="1" applyBorder="1" applyAlignment="1" applyProtection="1">
      <alignment horizontal="left" vertical="center" wrapText="1"/>
    </xf>
    <xf numFmtId="0" fontId="24" fillId="2" borderId="1"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24" fillId="0" borderId="1" xfId="0" applyFont="1" applyBorder="1" applyAlignment="1">
      <alignment horizontal="justify" vertical="center"/>
    </xf>
    <xf numFmtId="0" fontId="32" fillId="0" borderId="1" xfId="1" applyFont="1" applyBorder="1" applyAlignment="1" applyProtection="1">
      <alignment horizontal="justify" vertical="center"/>
    </xf>
    <xf numFmtId="0" fontId="24" fillId="0" borderId="0" xfId="0" applyFont="1" applyAlignment="1">
      <alignment horizontal="justify" vertical="center"/>
    </xf>
    <xf numFmtId="0" fontId="23" fillId="0" borderId="0" xfId="0" applyFont="1"/>
    <xf numFmtId="0" fontId="31" fillId="0" borderId="0" xfId="1" applyBorder="1" applyAlignment="1" applyProtection="1"/>
    <xf numFmtId="0" fontId="3" fillId="15" borderId="1" xfId="0" applyFont="1" applyFill="1" applyBorder="1" applyAlignment="1">
      <alignment horizontal="left" vertical="center" wrapText="1"/>
    </xf>
    <xf numFmtId="0" fontId="17" fillId="15" borderId="1" xfId="0" applyFont="1" applyFill="1" applyBorder="1" applyAlignment="1">
      <alignment horizontal="left" vertical="center" wrapText="1"/>
    </xf>
    <xf numFmtId="0" fontId="4" fillId="16" borderId="0" xfId="0" applyFont="1" applyFill="1" applyBorder="1" applyAlignment="1">
      <alignment horizontal="left" vertical="center" wrapText="1"/>
    </xf>
    <xf numFmtId="0" fontId="3" fillId="16" borderId="0" xfId="0" applyFont="1" applyFill="1" applyAlignment="1">
      <alignment horizontal="center" vertical="center"/>
    </xf>
    <xf numFmtId="0" fontId="0" fillId="16" borderId="0" xfId="0" applyFont="1" applyFill="1" applyAlignment="1">
      <alignment horizontal="center" vertical="center"/>
    </xf>
    <xf numFmtId="0" fontId="15" fillId="16" borderId="1" xfId="0" applyFont="1" applyFill="1" applyBorder="1" applyAlignment="1">
      <alignment horizontal="center" vertical="center" wrapText="1"/>
    </xf>
    <xf numFmtId="0" fontId="18" fillId="16" borderId="1" xfId="0" applyFont="1" applyFill="1" applyBorder="1" applyAlignment="1">
      <alignment horizontal="left" vertical="center" wrapText="1"/>
    </xf>
    <xf numFmtId="0" fontId="4" fillId="16" borderId="0" xfId="0" applyFont="1" applyFill="1" applyBorder="1" applyAlignment="1">
      <alignment vertical="center" wrapText="1"/>
    </xf>
    <xf numFmtId="0" fontId="3" fillId="16" borderId="0" xfId="0" applyFont="1" applyFill="1" applyAlignment="1">
      <alignment vertical="center"/>
    </xf>
    <xf numFmtId="0" fontId="0" fillId="16" borderId="0" xfId="0" applyFont="1" applyFill="1" applyAlignment="1">
      <alignment vertical="center"/>
    </xf>
    <xf numFmtId="0" fontId="15" fillId="16" borderId="1" xfId="0" applyFont="1" applyFill="1" applyBorder="1" applyAlignment="1">
      <alignment vertical="center" wrapText="1"/>
    </xf>
    <xf numFmtId="0" fontId="18" fillId="8" borderId="0" xfId="0" applyFont="1" applyFill="1" applyBorder="1" applyAlignment="1">
      <alignment vertical="center" wrapText="1"/>
    </xf>
    <xf numFmtId="0" fontId="17" fillId="16" borderId="8" xfId="0" applyFont="1" applyFill="1" applyBorder="1" applyAlignment="1">
      <alignment vertical="center" wrapText="1"/>
    </xf>
    <xf numFmtId="0" fontId="18" fillId="17" borderId="0" xfId="0" applyFont="1" applyFill="1" applyAlignment="1">
      <alignment vertical="center"/>
    </xf>
    <xf numFmtId="0" fontId="17" fillId="17" borderId="1" xfId="0" applyFont="1" applyFill="1" applyBorder="1" applyAlignment="1">
      <alignment horizontal="center" vertical="center" wrapText="1"/>
    </xf>
    <xf numFmtId="0" fontId="17" fillId="17" borderId="1" xfId="0" applyFont="1" applyFill="1" applyBorder="1" applyAlignment="1">
      <alignment horizontal="center" vertical="center"/>
    </xf>
    <xf numFmtId="0" fontId="17" fillId="17" borderId="1" xfId="0" applyFont="1" applyFill="1" applyBorder="1" applyAlignment="1">
      <alignment horizontal="left" vertical="center" wrapText="1"/>
    </xf>
    <xf numFmtId="0" fontId="0" fillId="17" borderId="1" xfId="0" applyFont="1" applyFill="1" applyBorder="1" applyAlignment="1">
      <alignment horizontal="left" vertical="center" wrapText="1"/>
    </xf>
    <xf numFmtId="0" fontId="18" fillId="17" borderId="1" xfId="0" applyFont="1" applyFill="1" applyBorder="1" applyAlignment="1">
      <alignment horizontal="left" vertical="center" wrapText="1"/>
    </xf>
    <xf numFmtId="0" fontId="15" fillId="17" borderId="1" xfId="0" applyFont="1" applyFill="1" applyBorder="1" applyAlignment="1">
      <alignment horizontal="center" vertical="center"/>
    </xf>
    <xf numFmtId="0" fontId="18" fillId="17" borderId="0" xfId="0" applyFont="1" applyFill="1" applyBorder="1" applyAlignment="1">
      <alignment vertical="center"/>
    </xf>
    <xf numFmtId="0" fontId="0" fillId="17" borderId="0" xfId="0" applyFill="1"/>
    <xf numFmtId="0" fontId="15" fillId="17" borderId="8" xfId="0" applyFont="1" applyFill="1" applyBorder="1" applyAlignment="1">
      <alignment horizontal="center" vertical="center" wrapText="1"/>
    </xf>
    <xf numFmtId="0" fontId="17" fillId="17" borderId="8" xfId="0" applyFont="1" applyFill="1" applyBorder="1" applyAlignment="1">
      <alignment horizontal="left" vertical="center" wrapText="1"/>
    </xf>
    <xf numFmtId="0" fontId="0" fillId="17" borderId="8" xfId="0" applyFont="1" applyFill="1" applyBorder="1" applyAlignment="1">
      <alignment horizontal="left" vertical="center" wrapText="1"/>
    </xf>
    <xf numFmtId="0" fontId="17" fillId="17" borderId="8" xfId="0" applyFont="1" applyFill="1" applyBorder="1" applyAlignment="1">
      <alignment vertical="center" wrapText="1"/>
    </xf>
    <xf numFmtId="0" fontId="18" fillId="17" borderId="8" xfId="0" applyFont="1" applyFill="1" applyBorder="1" applyAlignment="1">
      <alignment horizontal="left" vertical="center" wrapText="1"/>
    </xf>
    <xf numFmtId="0" fontId="15" fillId="17" borderId="8" xfId="0" applyFont="1" applyFill="1" applyBorder="1" applyAlignment="1">
      <alignment horizontal="center" vertical="center"/>
    </xf>
    <xf numFmtId="0" fontId="17" fillId="17" borderId="8" xfId="0" applyFont="1" applyFill="1" applyBorder="1" applyAlignment="1">
      <alignment horizontal="center" vertical="center"/>
    </xf>
    <xf numFmtId="0" fontId="0" fillId="15" borderId="0" xfId="0" applyFont="1" applyFill="1" applyAlignment="1">
      <alignment vertical="center"/>
    </xf>
    <xf numFmtId="0" fontId="0" fillId="15" borderId="0" xfId="0" applyFont="1" applyFill="1" applyAlignment="1">
      <alignment horizontal="center" vertical="center"/>
    </xf>
    <xf numFmtId="0" fontId="3" fillId="15" borderId="0" xfId="0" applyFont="1" applyFill="1" applyAlignment="1">
      <alignment vertical="center"/>
    </xf>
    <xf numFmtId="0" fontId="17" fillId="15" borderId="0" xfId="0" applyFont="1" applyFill="1" applyAlignment="1">
      <alignment horizontal="center" vertical="center"/>
    </xf>
    <xf numFmtId="0" fontId="18" fillId="15" borderId="0" xfId="0" applyFont="1" applyFill="1" applyAlignment="1">
      <alignment vertical="center"/>
    </xf>
    <xf numFmtId="0" fontId="0" fillId="17" borderId="0" xfId="0" applyFont="1" applyFill="1" applyAlignment="1">
      <alignment vertical="center"/>
    </xf>
    <xf numFmtId="0" fontId="0" fillId="17" borderId="8" xfId="0" applyFont="1" applyFill="1" applyBorder="1" applyAlignment="1">
      <alignment horizontal="center" vertical="center" wrapText="1"/>
    </xf>
    <xf numFmtId="0" fontId="0" fillId="17" borderId="8" xfId="0" applyFont="1" applyFill="1" applyBorder="1" applyAlignment="1">
      <alignment vertical="center" wrapText="1"/>
    </xf>
    <xf numFmtId="0" fontId="20" fillId="17" borderId="8" xfId="0" applyFont="1" applyFill="1" applyBorder="1" applyAlignment="1">
      <alignment horizontal="center" vertical="center" wrapText="1"/>
    </xf>
    <xf numFmtId="0" fontId="13" fillId="17" borderId="8" xfId="0" applyFont="1" applyFill="1" applyBorder="1" applyAlignment="1">
      <alignment horizontal="center" vertical="center" wrapText="1"/>
    </xf>
    <xf numFmtId="0" fontId="0" fillId="17" borderId="0" xfId="0" applyFont="1" applyFill="1" applyBorder="1" applyAlignment="1">
      <alignment vertical="center"/>
    </xf>
    <xf numFmtId="0" fontId="15" fillId="17" borderId="1" xfId="0" applyFont="1" applyFill="1" applyBorder="1" applyAlignment="1">
      <alignment horizontal="center" vertical="center" wrapText="1"/>
    </xf>
    <xf numFmtId="0" fontId="18" fillId="17" borderId="0" xfId="0" applyFont="1" applyFill="1" applyBorder="1" applyAlignment="1">
      <alignment horizontal="left" vertical="center" wrapText="1"/>
    </xf>
    <xf numFmtId="0" fontId="17" fillId="17" borderId="0" xfId="0" applyFont="1" applyFill="1" applyBorder="1" applyAlignment="1">
      <alignment horizontal="left" vertical="center" wrapText="1"/>
    </xf>
    <xf numFmtId="0" fontId="0" fillId="17" borderId="0" xfId="0" applyFont="1" applyFill="1" applyBorder="1" applyAlignment="1">
      <alignment horizontal="left" vertical="center" wrapText="1"/>
    </xf>
    <xf numFmtId="0" fontId="15" fillId="17" borderId="0" xfId="0" applyFont="1" applyFill="1" applyBorder="1" applyAlignment="1">
      <alignment horizontal="center" vertical="center"/>
    </xf>
    <xf numFmtId="0" fontId="18" fillId="18" borderId="0" xfId="0" applyFont="1" applyFill="1" applyAlignment="1">
      <alignment vertical="center"/>
    </xf>
    <xf numFmtId="0" fontId="15" fillId="18" borderId="8" xfId="0" applyFont="1" applyFill="1" applyBorder="1" applyAlignment="1">
      <alignment horizontal="center" vertical="center" wrapText="1"/>
    </xf>
    <xf numFmtId="0" fontId="17" fillId="18" borderId="8" xfId="0" applyFont="1" applyFill="1" applyBorder="1" applyAlignment="1">
      <alignment horizontal="left" vertical="center" wrapText="1"/>
    </xf>
    <xf numFmtId="0" fontId="0" fillId="18" borderId="8" xfId="0" applyFont="1" applyFill="1" applyBorder="1" applyAlignment="1">
      <alignment horizontal="left" vertical="center" wrapText="1"/>
    </xf>
    <xf numFmtId="0" fontId="17" fillId="18" borderId="8" xfId="0" applyFont="1" applyFill="1" applyBorder="1" applyAlignment="1">
      <alignment vertical="center" wrapText="1"/>
    </xf>
    <xf numFmtId="0" fontId="18" fillId="18" borderId="8" xfId="0" applyFont="1" applyFill="1" applyBorder="1" applyAlignment="1">
      <alignment horizontal="left" vertical="center" wrapText="1"/>
    </xf>
    <xf numFmtId="0" fontId="15" fillId="18" borderId="8" xfId="0" applyFont="1" applyFill="1" applyBorder="1" applyAlignment="1">
      <alignment horizontal="center" vertical="center"/>
    </xf>
    <xf numFmtId="0" fontId="18" fillId="18" borderId="0" xfId="0" applyFont="1" applyFill="1" applyBorder="1" applyAlignment="1">
      <alignment vertical="center"/>
    </xf>
    <xf numFmtId="0" fontId="0" fillId="18" borderId="0" xfId="0" applyFill="1"/>
    <xf numFmtId="0" fontId="0" fillId="17" borderId="8" xfId="0" applyFill="1" applyBorder="1" applyAlignment="1">
      <alignment horizontal="left" vertical="center" wrapText="1"/>
    </xf>
    <xf numFmtId="0" fontId="0" fillId="17" borderId="1" xfId="0" applyFont="1" applyFill="1" applyBorder="1" applyAlignment="1">
      <alignment horizontal="center" vertical="center" wrapText="1"/>
    </xf>
    <xf numFmtId="0" fontId="0" fillId="17" borderId="1" xfId="0" applyFont="1" applyFill="1" applyBorder="1" applyAlignment="1">
      <alignment vertical="center" wrapText="1"/>
    </xf>
    <xf numFmtId="0" fontId="20" fillId="17" borderId="1" xfId="0" applyFont="1" applyFill="1" applyBorder="1" applyAlignment="1">
      <alignment horizontal="center" vertical="center" wrapText="1"/>
    </xf>
    <xf numFmtId="0" fontId="13" fillId="17" borderId="1" xfId="0" applyFont="1" applyFill="1" applyBorder="1" applyAlignment="1">
      <alignment horizontal="center" vertical="center" wrapText="1"/>
    </xf>
    <xf numFmtId="0" fontId="12" fillId="17" borderId="2" xfId="0" applyFont="1" applyFill="1" applyBorder="1" applyAlignment="1">
      <alignment horizontal="center" vertical="center" wrapText="1"/>
    </xf>
    <xf numFmtId="0" fontId="38" fillId="18" borderId="0" xfId="0" applyFont="1" applyFill="1" applyAlignment="1">
      <alignment wrapText="1"/>
    </xf>
    <xf numFmtId="0" fontId="0" fillId="18" borderId="0" xfId="0" applyFont="1" applyFill="1" applyAlignment="1">
      <alignment vertical="center"/>
    </xf>
    <xf numFmtId="0" fontId="0" fillId="18" borderId="8" xfId="0" applyFont="1" applyFill="1" applyBorder="1" applyAlignment="1">
      <alignment horizontal="center" vertical="center" wrapText="1"/>
    </xf>
    <xf numFmtId="0" fontId="0" fillId="18" borderId="8" xfId="0" applyFont="1" applyFill="1" applyBorder="1" applyAlignment="1">
      <alignment vertical="center" wrapText="1"/>
    </xf>
    <xf numFmtId="0" fontId="20" fillId="18" borderId="8" xfId="0" applyFont="1" applyFill="1" applyBorder="1" applyAlignment="1">
      <alignment horizontal="center" vertical="center" wrapText="1"/>
    </xf>
    <xf numFmtId="0" fontId="13" fillId="18" borderId="8" xfId="0" applyFont="1" applyFill="1" applyBorder="1" applyAlignment="1">
      <alignment horizontal="center" vertical="center" wrapText="1"/>
    </xf>
    <xf numFmtId="0" fontId="0" fillId="18" borderId="0" xfId="0" applyFont="1" applyFill="1" applyBorder="1" applyAlignment="1">
      <alignment vertical="center"/>
    </xf>
    <xf numFmtId="0" fontId="17" fillId="18" borderId="8" xfId="0" applyFont="1" applyFill="1" applyBorder="1" applyAlignment="1">
      <alignment horizontal="center" vertical="center"/>
    </xf>
    <xf numFmtId="0" fontId="17" fillId="17" borderId="8" xfId="0" applyFont="1" applyFill="1" applyBorder="1" applyAlignment="1">
      <alignment horizontal="center" vertical="center" wrapText="1"/>
    </xf>
    <xf numFmtId="0" fontId="17" fillId="17" borderId="0" xfId="0" applyFont="1" applyFill="1" applyAlignment="1">
      <alignment wrapText="1"/>
    </xf>
    <xf numFmtId="0" fontId="17" fillId="18" borderId="9" xfId="0" applyFont="1" applyFill="1" applyBorder="1" applyAlignment="1">
      <alignment vertical="center" wrapText="1"/>
    </xf>
    <xf numFmtId="0" fontId="17" fillId="18" borderId="10" xfId="0" applyFont="1" applyFill="1" applyBorder="1" applyAlignment="1">
      <alignment horizontal="left" vertical="center" wrapText="1"/>
    </xf>
    <xf numFmtId="0" fontId="17" fillId="17" borderId="11" xfId="0" applyFont="1" applyFill="1" applyBorder="1" applyAlignment="1">
      <alignment horizontal="left" vertical="center" wrapText="1"/>
    </xf>
    <xf numFmtId="0" fontId="38" fillId="18" borderId="8" xfId="0" applyFont="1" applyFill="1" applyBorder="1" applyAlignment="1">
      <alignment wrapText="1"/>
    </xf>
    <xf numFmtId="0" fontId="0" fillId="17" borderId="1" xfId="0" applyFill="1" applyBorder="1" applyAlignment="1">
      <alignment horizontal="left" vertical="center" wrapText="1"/>
    </xf>
    <xf numFmtId="0" fontId="15" fillId="17" borderId="1" xfId="0" applyFont="1" applyFill="1" applyBorder="1" applyAlignment="1">
      <alignment horizontal="left" vertical="center" wrapText="1"/>
    </xf>
    <xf numFmtId="0" fontId="3" fillId="17" borderId="1" xfId="0" applyFont="1" applyFill="1" applyBorder="1" applyAlignment="1">
      <alignment horizontal="left" vertical="center" wrapText="1"/>
    </xf>
    <xf numFmtId="0" fontId="3" fillId="17" borderId="1" xfId="0" applyFont="1" applyFill="1" applyBorder="1" applyAlignment="1">
      <alignment vertical="center"/>
    </xf>
    <xf numFmtId="0" fontId="13" fillId="17" borderId="4" xfId="0" applyFont="1" applyFill="1" applyBorder="1" applyAlignment="1">
      <alignment horizontal="center" vertical="center" wrapText="1"/>
    </xf>
    <xf numFmtId="0" fontId="3" fillId="17" borderId="5" xfId="0" applyFont="1" applyFill="1" applyBorder="1" applyAlignment="1">
      <alignment vertical="center"/>
    </xf>
    <xf numFmtId="0" fontId="12" fillId="17" borderId="0" xfId="0" applyFont="1" applyFill="1" applyBorder="1" applyAlignment="1">
      <alignment horizontal="center" vertical="center" wrapText="1"/>
    </xf>
    <xf numFmtId="0" fontId="18" fillId="17" borderId="5" xfId="0" applyFont="1" applyFill="1" applyBorder="1" applyAlignment="1">
      <alignment horizontal="left" vertical="center" wrapText="1"/>
    </xf>
    <xf numFmtId="0" fontId="15" fillId="10"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4" fillId="0" borderId="0" xfId="0" applyFont="1" applyBorder="1" applyAlignment="1">
      <alignment horizontal="left" vertical="center" wrapText="1"/>
    </xf>
    <xf numFmtId="0" fontId="6" fillId="0" borderId="0" xfId="0" applyFont="1" applyBorder="1" applyAlignment="1">
      <alignment horizontal="left" vertical="center" wrapText="1"/>
    </xf>
    <xf numFmtId="0" fontId="15" fillId="8" borderId="1"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27" fillId="0" borderId="0" xfId="0" applyFont="1" applyBorder="1" applyAlignment="1">
      <alignment horizontal="left" vertical="center" wrapText="1"/>
    </xf>
  </cellXfs>
  <cellStyles count="6">
    <cellStyle name="Excel Built-in Followed Hyperlink" xfId="5"/>
    <cellStyle name="Hypertextové prepojenie" xfId="1" builtinId="8"/>
    <cellStyle name="Normal 15" xfId="2"/>
    <cellStyle name="Normálna" xfId="0" builtinId="0"/>
    <cellStyle name="Normálna 2" xfId="3"/>
    <cellStyle name="Normální 2" xfId="4"/>
  </cellStyles>
  <dxfs count="193">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name val="Tahoma"/>
      </font>
      <fill>
        <patternFill>
          <bgColor rgb="FFC6EFCE"/>
        </patternFill>
      </fill>
    </dxf>
    <dxf>
      <font>
        <color rgb="FF9C5700"/>
        <name val="Tahoma"/>
      </font>
      <fill>
        <patternFill>
          <bgColor rgb="FFFFEB9C"/>
        </patternFill>
      </fill>
    </dxf>
    <dxf>
      <font>
        <color rgb="FF9C0006"/>
        <name val="Tahoma"/>
      </font>
      <fill>
        <patternFill>
          <bgColor rgb="FFFFC7CE"/>
        </patternFill>
      </fill>
    </dxf>
    <dxf>
      <font>
        <color rgb="FF9C0006"/>
        <name val="Tahoma"/>
      </font>
      <fill>
        <patternFill>
          <bgColor rgb="FFFFC7CE"/>
        </patternFill>
      </fill>
    </dxf>
    <dxf>
      <font>
        <color rgb="FF9C5700"/>
        <name val="Tahoma"/>
      </font>
      <fill>
        <patternFill>
          <bgColor rgb="FFFFEB9C"/>
        </patternFill>
      </fill>
    </dxf>
    <dxf>
      <font>
        <color rgb="FF006100"/>
        <name val="Tahoma"/>
      </font>
      <fill>
        <patternFill>
          <bgColor rgb="FFC6EFCE"/>
        </patternFill>
      </fill>
    </dxf>
    <dxf>
      <font>
        <color rgb="FF9C0006"/>
        <name val="Tahoma"/>
      </font>
      <fill>
        <patternFill>
          <bgColor rgb="FFFFC7CE"/>
        </patternFill>
      </fill>
    </dxf>
    <dxf>
      <font>
        <color rgb="FF006100"/>
        <name val="Tahoma"/>
      </font>
      <fill>
        <patternFill>
          <bgColor rgb="FFC6EFCE"/>
        </patternFill>
      </fill>
    </dxf>
    <dxf>
      <font>
        <color rgb="FF006100"/>
        <name val="Tahoma"/>
      </font>
      <fill>
        <patternFill>
          <bgColor rgb="FFC6EFCE"/>
        </patternFill>
      </fill>
    </dxf>
    <dxf>
      <font>
        <color rgb="FF9C5700"/>
        <name val="Tahoma"/>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6100"/>
      <rgbColor rgb="FF000080"/>
      <rgbColor rgb="FF806000"/>
      <rgbColor rgb="FF800080"/>
      <rgbColor rgb="FF008080"/>
      <rgbColor rgb="FFDAE3F3"/>
      <rgbColor rgb="FF808080"/>
      <rgbColor rgb="FFFCFCFC"/>
      <rgbColor rgb="FF993366"/>
      <rgbColor rgb="FFFFF2CC"/>
      <rgbColor rgb="FFE0FFFF"/>
      <rgbColor rgb="FF660066"/>
      <rgbColor rgb="FFFF8080"/>
      <rgbColor rgb="FF0070C0"/>
      <rgbColor rgb="FFD9D9D9"/>
      <rgbColor rgb="FF000080"/>
      <rgbColor rgb="FFFF00FF"/>
      <rgbColor rgb="FFFFE699"/>
      <rgbColor rgb="FF00FFFF"/>
      <rgbColor rgb="FF800080"/>
      <rgbColor rgb="FF800000"/>
      <rgbColor rgb="FF008080"/>
      <rgbColor rgb="FF0000FF"/>
      <rgbColor rgb="FF00CCFF"/>
      <rgbColor rgb="FFE2F0D9"/>
      <rgbColor rgb="FFC6EFCE"/>
      <rgbColor rgb="FFFFEB9C"/>
      <rgbColor rgb="FFAFEEEE"/>
      <rgbColor rgb="FFE7E6E6"/>
      <rgbColor rgb="FFF2F2F2"/>
      <rgbColor rgb="FFFFC7CE"/>
      <rgbColor rgb="FF2E75B6"/>
      <rgbColor rgb="FF33CCCC"/>
      <rgbColor rgb="FF99CC00"/>
      <rgbColor rgb="FFEEE8AA"/>
      <rgbColor rgb="FFFF9900"/>
      <rgbColor rgb="FFFF6600"/>
      <rgbColor rgb="FF666699"/>
      <rgbColor rgb="FFA6A6A6"/>
      <rgbColor rgb="FF003366"/>
      <rgbColor rgb="FF339966"/>
      <rgbColor rgb="FF003300"/>
      <rgbColor rgb="FF333300"/>
      <rgbColor rgb="FF9C57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microsoft.com/office/2017/10/relationships/person" Target="persons/person.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2880</xdr:colOff>
      <xdr:row>6</xdr:row>
      <xdr:rowOff>87480</xdr:rowOff>
    </xdr:from>
    <xdr:to>
      <xdr:col>6</xdr:col>
      <xdr:colOff>836280</xdr:colOff>
      <xdr:row>13</xdr:row>
      <xdr:rowOff>55080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7247880" y="1360440"/>
          <a:ext cx="11734560" cy="1386360"/>
        </a:xfrm>
        <a:prstGeom prst="rect">
          <a:avLst/>
        </a:prstGeom>
        <a:solidFill>
          <a:srgbClr val="FFFFFF"/>
        </a:solidFill>
        <a:ln w="9525">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sk-SK" sz="1100" b="1" strike="noStrike" spc="-1">
              <a:solidFill>
                <a:srgbClr val="FF0000"/>
              </a:solidFill>
              <a:latin typeface="Calibri"/>
            </a:rPr>
            <a:t>DOPORUČENIE:</a:t>
          </a:r>
          <a:endParaRPr lang="en-US" sz="1100" b="0" strike="noStrike" spc="-1">
            <a:latin typeface="Times New Roman"/>
          </a:endParaRPr>
        </a:p>
        <a:p>
          <a:pPr>
            <a:lnSpc>
              <a:spcPct val="100000"/>
            </a:lnSpc>
          </a:pPr>
          <a:r>
            <a:rPr lang="sk-SK" sz="1100" b="1" strike="noStrike" spc="-1">
              <a:solidFill>
                <a:srgbClr val="FF0000"/>
              </a:solidFill>
              <a:latin typeface="Calibri"/>
            </a:rPr>
            <a:t>Tu použité námety pre funknčné / nefunkčné  a technické požiadavky použite pre inšpiráciu a skvalitnenie vašich požiadaviek.</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sk-SK" sz="1100" b="1" strike="noStrike" spc="-1">
              <a:solidFill>
                <a:srgbClr val="FF0000"/>
              </a:solidFill>
              <a:latin typeface="Calibri"/>
            </a:rPr>
            <a:t>Tu použite vzory vymažte - pre váš projekt si vytvorte vlastné požiadavky.</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sk-SK" sz="1100" b="1" strike="noStrike" spc="-1">
              <a:solidFill>
                <a:srgbClr val="FF0000"/>
              </a:solidFill>
              <a:latin typeface="Calibri"/>
            </a:rPr>
            <a:t>Červený nápovedný text si vymažte</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twoCellAnchor>
    <xdr:from>
      <xdr:col>25</xdr:col>
      <xdr:colOff>76680</xdr:colOff>
      <xdr:row>2</xdr:row>
      <xdr:rowOff>62640</xdr:rowOff>
    </xdr:from>
    <xdr:to>
      <xdr:col>30</xdr:col>
      <xdr:colOff>915840</xdr:colOff>
      <xdr:row>7</xdr:row>
      <xdr:rowOff>174240</xdr:rowOff>
    </xdr:to>
    <xdr:pic>
      <xdr:nvPicPr>
        <xdr:cNvPr id="3" name="Picture 2_0">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xdr:blipFill>
      <xdr:spPr>
        <a:xfrm>
          <a:off x="75468240" y="402840"/>
          <a:ext cx="17015760" cy="120708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2880</xdr:colOff>
      <xdr:row>6</xdr:row>
      <xdr:rowOff>87480</xdr:rowOff>
    </xdr:from>
    <xdr:to>
      <xdr:col>6</xdr:col>
      <xdr:colOff>836280</xdr:colOff>
      <xdr:row>13</xdr:row>
      <xdr:rowOff>55080</xdr:rowOff>
    </xdr:to>
    <xdr:sp macro="" textlink="">
      <xdr:nvSpPr>
        <xdr:cNvPr id="2" name="CustomShape 1">
          <a:extLst>
            <a:ext uri="{FF2B5EF4-FFF2-40B4-BE49-F238E27FC236}">
              <a16:creationId xmlns:a16="http://schemas.microsoft.com/office/drawing/2014/main" id="{96053366-BE94-4444-BF0D-7F4194A38B3B}"/>
            </a:ext>
          </a:extLst>
        </xdr:cNvPr>
        <xdr:cNvSpPr/>
      </xdr:nvSpPr>
      <xdr:spPr>
        <a:xfrm>
          <a:off x="5994105" y="1344780"/>
          <a:ext cx="9844050" cy="1367775"/>
        </a:xfrm>
        <a:prstGeom prst="rect">
          <a:avLst/>
        </a:prstGeom>
        <a:solidFill>
          <a:srgbClr val="FFFFFF"/>
        </a:solidFill>
        <a:ln w="9525">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sk-SK" sz="1100" b="1" strike="noStrike" spc="-1">
              <a:solidFill>
                <a:srgbClr val="FF0000"/>
              </a:solidFill>
              <a:latin typeface="Calibri"/>
            </a:rPr>
            <a:t>DOPORUČENIE:</a:t>
          </a:r>
          <a:endParaRPr lang="en-US" sz="1100" b="0" strike="noStrike" spc="-1">
            <a:latin typeface="Times New Roman"/>
          </a:endParaRPr>
        </a:p>
        <a:p>
          <a:pPr>
            <a:lnSpc>
              <a:spcPct val="100000"/>
            </a:lnSpc>
          </a:pPr>
          <a:r>
            <a:rPr lang="sk-SK" sz="1100" b="1" strike="noStrike" spc="-1">
              <a:solidFill>
                <a:srgbClr val="FF0000"/>
              </a:solidFill>
              <a:latin typeface="Calibri"/>
            </a:rPr>
            <a:t>Tu použité námety pre funknčné / nefunkčné  a technické požiadavky použite pre inšpiráciu a skvalitnenie vašich požiadaviek.</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sk-SK" sz="1100" b="1" strike="noStrike" spc="-1">
              <a:solidFill>
                <a:srgbClr val="FF0000"/>
              </a:solidFill>
              <a:latin typeface="Calibri"/>
            </a:rPr>
            <a:t>Tu použite vzory vymažte - pre váš projekt si vytvorte vlastné požiadavky.</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sk-SK" sz="1100" b="1" strike="noStrike" spc="-1">
              <a:solidFill>
                <a:srgbClr val="FF0000"/>
              </a:solidFill>
              <a:latin typeface="Calibri"/>
            </a:rPr>
            <a:t>Červený nápovedný text si vymažte</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twoCellAnchor>
    <xdr:from>
      <xdr:col>27</xdr:col>
      <xdr:colOff>76680</xdr:colOff>
      <xdr:row>2</xdr:row>
      <xdr:rowOff>62640</xdr:rowOff>
    </xdr:from>
    <xdr:to>
      <xdr:col>32</xdr:col>
      <xdr:colOff>915840</xdr:colOff>
      <xdr:row>7</xdr:row>
      <xdr:rowOff>174240</xdr:rowOff>
    </xdr:to>
    <xdr:pic>
      <xdr:nvPicPr>
        <xdr:cNvPr id="3" name="Picture 2_0">
          <a:extLst>
            <a:ext uri="{FF2B5EF4-FFF2-40B4-BE49-F238E27FC236}">
              <a16:creationId xmlns:a16="http://schemas.microsoft.com/office/drawing/2014/main" id="{F875A54A-04D9-4F85-B9F6-403C3CDDFE52}"/>
            </a:ext>
            <a:ext uri="{147F2762-F138-4A5C-976F-8EAC2B608ADB}">
              <a16:predDERef xmlns:a16="http://schemas.microsoft.com/office/drawing/2014/main" pred="{96053366-BE94-4444-BF0D-7F4194A38B3B}"/>
            </a:ext>
          </a:extLst>
        </xdr:cNvPr>
        <xdr:cNvPicPr/>
      </xdr:nvPicPr>
      <xdr:blipFill>
        <a:blip xmlns:r="http://schemas.openxmlformats.org/officeDocument/2006/relationships" r:embed="rId1"/>
        <a:stretch/>
      </xdr:blipFill>
      <xdr:spPr>
        <a:xfrm>
          <a:off x="62408280" y="396015"/>
          <a:ext cx="14212260" cy="1197450"/>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94680</xdr:colOff>
      <xdr:row>0</xdr:row>
      <xdr:rowOff>55440</xdr:rowOff>
    </xdr:from>
    <xdr:to>
      <xdr:col>3</xdr:col>
      <xdr:colOff>5892120</xdr:colOff>
      <xdr:row>3</xdr:row>
      <xdr:rowOff>35640</xdr:rowOff>
    </xdr:to>
    <xdr:pic>
      <xdr:nvPicPr>
        <xdr:cNvPr id="4" name="Picture 1">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stretch/>
      </xdr:blipFill>
      <xdr:spPr>
        <a:xfrm>
          <a:off x="10012680" y="55440"/>
          <a:ext cx="5797440" cy="437400"/>
        </a:xfrm>
        <a:prstGeom prst="rect">
          <a:avLst/>
        </a:prstGeom>
        <a:ln w="0">
          <a:noFill/>
        </a:ln>
      </xdr:spPr>
    </xdr:pic>
    <xdr:clientData/>
  </xdr:twoCellAnchor>
</xdr:wsDr>
</file>

<file path=xl/persons/person.xml><?xml version="1.0" encoding="utf-8"?>
<personList xmlns="http://schemas.microsoft.com/office/spreadsheetml/2018/threadedcomments" xmlns:x="http://schemas.openxmlformats.org/spreadsheetml/2006/main">
  <person displayName="Ľudovít Grega" id="{A0F9B853-8D29-4E9A-AC0A-E649976545CB}" userId="S::ludovit.grega_slovenskoit.sk#ext#@upvi.onmicrosoft.com::df56cb4e-2855-4bbd-b4af-9fd3dc3949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46" dT="2021-02-25T15:29:35.97" personId="{A0F9B853-8D29-4E9A-AC0A-E649976545CB}" id="{909C8F96-3A6F-4D7E-AC2D-25C48D9836BD}">
    <text>SKIT Koment - červeným</text>
  </threadedComment>
  <threadedComment ref="I47" dT="2021-02-25T15:29:35.97" personId="{A0F9B853-8D29-4E9A-AC0A-E649976545CB}" id="{C5F6D231-FE28-48FA-8A47-F2CF12046B7B}">
    <text>SKIT Koment - červeným</text>
  </threadedComment>
  <threadedComment ref="I48" dT="2021-02-25T15:29:35.97" personId="{A0F9B853-8D29-4E9A-AC0A-E649976545CB}" id="{79BAF000-7EA7-4C3A-9FD8-1EA19F5E66C4}">
    <text>SKIT Koment - červeným</text>
  </threadedComment>
  <threadedComment ref="I53" dT="2021-02-25T15:59:29.63" personId="{A0F9B853-8D29-4E9A-AC0A-E649976545CB}" id="{9E78BFBB-9FAD-447C-896F-123A3CAF0832}">
    <text>SKIT Koment: (záujemcov zaradíme do UAT testovanie príslušnej iterácie dodávky).</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3" Type="http://schemas.openxmlformats.org/officeDocument/2006/relationships/hyperlink" Target="https://www.vicepremier.gov.sk/sekcie/informatizacia/egovernment/vladny-cloud/katalog-cloudovych-sluzieb/index.html" TargetMode="External"/><Relationship Id="rId18" Type="http://schemas.openxmlformats.org/officeDocument/2006/relationships/hyperlink" Target="https://metais.vicepremier.gov.sk/" TargetMode="External"/><Relationship Id="rId26" Type="http://schemas.openxmlformats.org/officeDocument/2006/relationships/hyperlink" Target="https://datalab.digital/wp-content/uploads/Postup-pripojenia-OVM-v-roli-konzumenta-&#250;dajov-2-1-1-1.pdf" TargetMode="External"/><Relationship Id="rId21" Type="http://schemas.openxmlformats.org/officeDocument/2006/relationships/hyperlink" Target="https://metais.vicepremier.gov.sk/" TargetMode="External"/><Relationship Id="rId34" Type="http://schemas.openxmlformats.org/officeDocument/2006/relationships/hyperlink" Target="https://www.mirri.gov.sk/wp-content/uploads/2019/04/Metodicke-usmernenie-pre-tvorbu-pouzivatelsky-kvalitnych-elektronickych-sluzieb-verejnej-spravy.pdf" TargetMode="External"/><Relationship Id="rId7" Type="http://schemas.openxmlformats.org/officeDocument/2006/relationships/hyperlink" Target="https://www.opii.gov.sk/metodicke-dokumenty/zmluva-o-poskytnuti-nfp" TargetMode="External"/><Relationship Id="rId12" Type="http://schemas.openxmlformats.org/officeDocument/2006/relationships/hyperlink" Target="https://www.csirt.gov.sk/doc/MetodikaZabezpeceniaIKT_v2.0.pdf" TargetMode="External"/><Relationship Id="rId17" Type="http://schemas.openxmlformats.org/officeDocument/2006/relationships/hyperlink" Target="https://www.mfsr.sk/files/archiv/39/Informatizacia2.0_reviziavydavkov_20200320.pdf" TargetMode="External"/><Relationship Id="rId25" Type="http://schemas.openxmlformats.org/officeDocument/2006/relationships/hyperlink" Target="https://datalab.digital/dokumenty/" TargetMode="External"/><Relationship Id="rId33" Type="http://schemas.openxmlformats.org/officeDocument/2006/relationships/hyperlink" Target="https://www.mirri.gov.sk/wp-content/uploads/2018/10/Metodicke-usmernenie-ID-SK-publikovat.pdf" TargetMode="External"/><Relationship Id="rId38" Type="http://schemas.openxmlformats.org/officeDocument/2006/relationships/drawing" Target="../drawings/drawing3.xml"/><Relationship Id="rId2" Type="http://schemas.openxmlformats.org/officeDocument/2006/relationships/hyperlink" Target="http://www.informatizacia.sk/prirucky/22107s" TargetMode="External"/><Relationship Id="rId16" Type="http://schemas.openxmlformats.org/officeDocument/2006/relationships/hyperlink" Target="https://www.mfsr.sk/files/archiv/uhp/3370/76/03metodikaCBA-v10.pdf" TargetMode="External"/><Relationship Id="rId20" Type="http://schemas.openxmlformats.org/officeDocument/2006/relationships/hyperlink" Target="https://metais.vicepremier.gov.sk/confluence/download/attachments/2621442/2019_Metod_usmer_na_odpocet_NKIVS.pdf?version=1&amp;modificationDate=1572960541260&amp;api=v2" TargetMode="External"/><Relationship Id="rId29" Type="http://schemas.openxmlformats.org/officeDocument/2006/relationships/hyperlink" Target="https://www.minv.sk/?np-optimalizacia-procesov-vo-verejnej-sprave" TargetMode="External"/><Relationship Id="rId1" Type="http://schemas.openxmlformats.org/officeDocument/2006/relationships/hyperlink" Target="https://www.opii.gov.sk/metodicke-dokumenty/vzor-zameru-narodneho-projektu" TargetMode="External"/><Relationship Id="rId6" Type="http://schemas.openxmlformats.org/officeDocument/2006/relationships/hyperlink" Target="https://www.opii.gov.sk/metodicke-dokumenty/manual-pre-komunikaciu-a-informovanie" TargetMode="External"/><Relationship Id="rId11" Type="http://schemas.openxmlformats.org/officeDocument/2006/relationships/hyperlink" Target="https://dataprotection.gov.sk/uoou/sk/content/standardne-zmluvne-dolozky-pre-sprostredkovatelov" TargetMode="External"/><Relationship Id="rId24" Type="http://schemas.openxmlformats.org/officeDocument/2006/relationships/hyperlink" Target="https://metais.vicepremier.gov.sk/refregisters/list?page=1&amp;count=20" TargetMode="External"/><Relationship Id="rId32" Type="http://schemas.openxmlformats.org/officeDocument/2006/relationships/hyperlink" Target="https://idsk-preview.herokuapp.com/" TargetMode="External"/><Relationship Id="rId37" Type="http://schemas.openxmlformats.org/officeDocument/2006/relationships/hyperlink" Target="https://wiki.vicepremier.gov.sk/download/attachments/2621442/Metodicky_pokyn_aktualizacia_obsahu_MetaIS_UPVII.pdf?version=1&amp;modificationDate=1484132659087&amp;api=v2" TargetMode="External"/><Relationship Id="rId5" Type="http://schemas.openxmlformats.org/officeDocument/2006/relationships/hyperlink" Target="https://www.opii.gov.sk/metodicke-dokumenty/manual-pre-komunikaciu-a-informovanie" TargetMode="External"/><Relationship Id="rId15" Type="http://schemas.openxmlformats.org/officeDocument/2006/relationships/hyperlink" Target="https://metais.vicepremier.gov.sk/" TargetMode="External"/><Relationship Id="rId23" Type="http://schemas.openxmlformats.org/officeDocument/2006/relationships/hyperlink" Target="https://metais.vicepremier.gov.sk/refregisters/list?page=1&amp;count=20" TargetMode="External"/><Relationship Id="rId28" Type="http://schemas.openxmlformats.org/officeDocument/2006/relationships/hyperlink" Target="https://www.minv.sk/?np-optimalizacia-procesov-vo-verejnej-sprave" TargetMode="External"/><Relationship Id="rId36" Type="http://schemas.openxmlformats.org/officeDocument/2006/relationships/hyperlink" Target="https://www.mirri.gov.sk/sekcie/strategicke-priority-nikvs/index.html" TargetMode="External"/><Relationship Id="rId10" Type="http://schemas.openxmlformats.org/officeDocument/2006/relationships/hyperlink" Target="https://www.slov-lex.sk/pravne-predpisy/SK/ZZ/2020/85/vyhlasene_znenie.html" TargetMode="External"/><Relationship Id="rId19" Type="http://schemas.openxmlformats.org/officeDocument/2006/relationships/hyperlink" Target="https://metais.vicepremier.gov.sk/" TargetMode="External"/><Relationship Id="rId31" Type="http://schemas.openxmlformats.org/officeDocument/2006/relationships/hyperlink" Target="https://www.minv.sk/?np-optimalizacia-procesov-vo-verejnej-sprave" TargetMode="External"/><Relationship Id="rId4" Type="http://schemas.openxmlformats.org/officeDocument/2006/relationships/hyperlink" Target="https://www.opii.gov.sk/metodicke-dokumenty/prirucka-k-opravnenosti-vydavkov" TargetMode="External"/><Relationship Id="rId9" Type="http://schemas.openxmlformats.org/officeDocument/2006/relationships/hyperlink" Target="https://www.opii.gov.sk/metodicke-dokumenty/verejne-obstaravanie" TargetMode="External"/><Relationship Id="rId14" Type="http://schemas.openxmlformats.org/officeDocument/2006/relationships/hyperlink" Target="https://www.mirri.gov.sk/sekcie/certifikacia-a-zapis-sluzieb-vladneho-cloudu/index.html" TargetMode="External"/><Relationship Id="rId22" Type="http://schemas.openxmlformats.org/officeDocument/2006/relationships/hyperlink" Target="https://metais.vicepremier.gov.sk/confluence/download/attachments/2621442/Pravidla_Publikovania_Sluzieb_v1_0.pdf?version=1&amp;modificationDate=1538139064580&amp;api=v2" TargetMode="External"/><Relationship Id="rId27" Type="http://schemas.openxmlformats.org/officeDocument/2006/relationships/hyperlink" Target="https://www.mirri.gov.sk/sekcie/oddelenie-behavioralnych-inovacii/index.html" TargetMode="External"/><Relationship Id="rId30" Type="http://schemas.openxmlformats.org/officeDocument/2006/relationships/hyperlink" Target="https://www.minv.sk/?np-optimalizacia-procesov-vo-verejnej-sprave" TargetMode="External"/><Relationship Id="rId35" Type="http://schemas.openxmlformats.org/officeDocument/2006/relationships/hyperlink" Target="https://www.mirri.gov.sk/sekcie/informatizacia/riadenie-kvality-qa/riadenie-kvality-qa/index.html" TargetMode="External"/><Relationship Id="rId8" Type="http://schemas.openxmlformats.org/officeDocument/2006/relationships/hyperlink" Target="https://www.opii.gov.sk/metodicke-dokumenty/prirucka-cba" TargetMode="External"/><Relationship Id="rId3" Type="http://schemas.openxmlformats.org/officeDocument/2006/relationships/hyperlink" Target="https://www.opii.gov.sk/metodicke-dokumenty/prirucka-pre-prijimatel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174"/>
  <sheetViews>
    <sheetView showGridLines="0" tabSelected="1" zoomScale="10" zoomScaleNormal="10" workbookViewId="0">
      <selection activeCell="AF1" sqref="AF1:XFD1048576"/>
    </sheetView>
  </sheetViews>
  <sheetFormatPr defaultColWidth="0" defaultRowHeight="12.75" zeroHeight="1" x14ac:dyDescent="0.2"/>
  <cols>
    <col min="1" max="1" width="3.140625" style="1" customWidth="1"/>
    <col min="2" max="2" width="48" style="2" customWidth="1"/>
    <col min="3" max="3" width="38.7109375" style="2" customWidth="1"/>
    <col min="4" max="4" width="53.42578125" style="3" hidden="1" customWidth="1"/>
    <col min="5" max="5" width="42.5703125" style="4" customWidth="1"/>
    <col min="6" max="6" width="92.5703125" style="4" customWidth="1"/>
    <col min="7" max="7" width="28" style="2" customWidth="1"/>
    <col min="8" max="16" width="28" style="1" customWidth="1"/>
    <col min="17" max="17" width="84.85546875" style="1" customWidth="1"/>
    <col min="18" max="19" width="64.42578125" style="1" customWidth="1"/>
    <col min="20" max="20" width="34.5703125" style="4" customWidth="1"/>
    <col min="21" max="21" width="30.42578125" style="1" customWidth="1"/>
    <col min="22" max="22" width="26.140625" style="1" customWidth="1"/>
    <col min="23" max="24" width="44.42578125" style="1" customWidth="1"/>
    <col min="25" max="26" width="36.140625" style="1" customWidth="1"/>
    <col min="27" max="28" width="38" style="1" customWidth="1"/>
    <col min="29" max="29" width="52.85546875" style="1" customWidth="1"/>
    <col min="30" max="30" width="35.5703125" style="1" customWidth="1"/>
    <col min="31" max="31" width="30.140625" style="1" customWidth="1"/>
    <col min="32" max="33" width="0" style="5" hidden="1"/>
    <col min="34" max="1023" width="0" style="1" hidden="1"/>
    <col min="1025" max="16384" width="10.5703125" hidden="1"/>
  </cols>
  <sheetData>
    <row r="1" spans="2:1024" x14ac:dyDescent="0.2"/>
    <row r="2" spans="2:1024" s="6" customFormat="1" ht="14.1" customHeight="1" x14ac:dyDescent="0.2">
      <c r="B2" s="216" t="s">
        <v>0</v>
      </c>
      <c r="C2" s="216"/>
      <c r="D2" s="216"/>
      <c r="E2" s="216"/>
      <c r="F2" s="216"/>
      <c r="G2" s="216"/>
      <c r="H2" s="7"/>
      <c r="I2" s="7"/>
      <c r="J2" s="7"/>
      <c r="T2" s="8"/>
      <c r="AF2" s="9"/>
      <c r="AG2" s="9"/>
      <c r="AMJ2"/>
    </row>
    <row r="3" spans="2:1024" s="6" customFormat="1" x14ac:dyDescent="0.2">
      <c r="B3" s="217"/>
      <c r="C3" s="217"/>
      <c r="D3" s="217"/>
      <c r="E3" s="217"/>
      <c r="F3" s="217"/>
      <c r="G3" s="10"/>
      <c r="T3" s="8"/>
      <c r="AF3" s="9"/>
      <c r="AG3" s="9"/>
      <c r="AMJ3"/>
    </row>
    <row r="4" spans="2:1024" x14ac:dyDescent="0.2">
      <c r="B4" s="11" t="s">
        <v>1</v>
      </c>
      <c r="C4" s="12"/>
    </row>
    <row r="5" spans="2:1024" ht="38.25" x14ac:dyDescent="0.2">
      <c r="B5" s="13" t="s">
        <v>2</v>
      </c>
      <c r="C5" s="13" t="s">
        <v>3</v>
      </c>
    </row>
    <row r="6" spans="2:1024" x14ac:dyDescent="0.2">
      <c r="B6" s="14" t="s">
        <v>4</v>
      </c>
      <c r="C6" s="14" t="s">
        <v>5</v>
      </c>
    </row>
    <row r="7" spans="2:1024" ht="25.5" x14ac:dyDescent="0.2">
      <c r="B7" s="15" t="s">
        <v>6</v>
      </c>
      <c r="C7" s="15" t="s">
        <v>7</v>
      </c>
    </row>
    <row r="8" spans="2:1024" ht="38.25" x14ac:dyDescent="0.2">
      <c r="B8" s="14" t="s">
        <v>8</v>
      </c>
      <c r="C8" s="14" t="s">
        <v>9</v>
      </c>
    </row>
    <row r="9" spans="2:1024" x14ac:dyDescent="0.2">
      <c r="B9" s="15" t="s">
        <v>10</v>
      </c>
      <c r="C9" s="15" t="s">
        <v>11</v>
      </c>
    </row>
    <row r="10" spans="2:1024" ht="25.5" x14ac:dyDescent="0.2">
      <c r="B10" s="14" t="s">
        <v>12</v>
      </c>
      <c r="C10" s="15" t="s">
        <v>13</v>
      </c>
    </row>
    <row r="11" spans="2:1024" x14ac:dyDescent="0.2">
      <c r="B11" s="15" t="s">
        <v>14</v>
      </c>
      <c r="C11" s="15" t="s">
        <v>15</v>
      </c>
    </row>
    <row r="12" spans="2:1024" x14ac:dyDescent="0.2">
      <c r="B12" s="14" t="s">
        <v>16</v>
      </c>
      <c r="C12" s="14" t="s">
        <v>17</v>
      </c>
    </row>
    <row r="13" spans="2:1024" ht="38.25" x14ac:dyDescent="0.2">
      <c r="B13" s="15" t="s">
        <v>18</v>
      </c>
      <c r="C13" s="15" t="s">
        <v>19</v>
      </c>
    </row>
    <row r="14" spans="2:1024" x14ac:dyDescent="0.2">
      <c r="B14" s="14" t="s">
        <v>20</v>
      </c>
      <c r="C14" s="14" t="s">
        <v>21</v>
      </c>
    </row>
    <row r="15" spans="2:1024" s="6" customFormat="1" ht="14.25" x14ac:dyDescent="0.2">
      <c r="B15" s="8"/>
      <c r="C15" s="8"/>
      <c r="D15" s="7"/>
      <c r="E15" s="8"/>
      <c r="F15" s="8"/>
      <c r="G15" s="10"/>
      <c r="T15" s="8"/>
      <c r="AF15" s="9"/>
      <c r="AG15" s="9"/>
      <c r="AMJ15"/>
    </row>
    <row r="16" spans="2:1024" x14ac:dyDescent="0.2">
      <c r="B16" s="8" t="s">
        <v>22</v>
      </c>
      <c r="C16" s="16" t="s">
        <v>23</v>
      </c>
      <c r="D16" s="17" t="s">
        <v>24</v>
      </c>
    </row>
    <row r="17" spans="2:1024" x14ac:dyDescent="0.2">
      <c r="B17" s="8" t="s">
        <v>25</v>
      </c>
      <c r="C17" s="16" t="s">
        <v>26</v>
      </c>
      <c r="D17" s="17"/>
    </row>
    <row r="18" spans="2:1024" x14ac:dyDescent="0.2">
      <c r="B18" s="8" t="s">
        <v>27</v>
      </c>
      <c r="C18" s="16" t="s">
        <v>23</v>
      </c>
    </row>
    <row r="19" spans="2:1024" x14ac:dyDescent="0.2">
      <c r="B19" s="8" t="s">
        <v>28</v>
      </c>
      <c r="C19" s="16" t="s">
        <v>29</v>
      </c>
      <c r="D19" s="3" t="s">
        <v>30</v>
      </c>
      <c r="R19" s="18" t="s">
        <v>31</v>
      </c>
      <c r="S19" s="19" t="s">
        <v>31</v>
      </c>
      <c r="T19" s="20" t="s">
        <v>31</v>
      </c>
      <c r="U19" s="21"/>
      <c r="V19" s="21"/>
      <c r="W19" s="21"/>
      <c r="X19" s="21"/>
      <c r="Y19" s="21"/>
      <c r="Z19" s="21"/>
      <c r="AA19" s="21"/>
      <c r="AB19" s="21"/>
      <c r="AC19" s="21"/>
      <c r="AD19" s="19" t="s">
        <v>31</v>
      </c>
    </row>
    <row r="20" spans="2:1024" s="6" customFormat="1" x14ac:dyDescent="0.2">
      <c r="B20" s="8" t="s">
        <v>32</v>
      </c>
      <c r="C20" s="16" t="s">
        <v>33</v>
      </c>
      <c r="D20" s="17"/>
      <c r="E20" s="8"/>
      <c r="F20" s="8"/>
      <c r="G20" s="10"/>
      <c r="R20" s="22" t="s">
        <v>34</v>
      </c>
      <c r="S20" s="22" t="s">
        <v>35</v>
      </c>
      <c r="T20" s="22" t="s">
        <v>35</v>
      </c>
      <c r="U20" s="23"/>
      <c r="V20" s="23"/>
      <c r="W20" s="23"/>
      <c r="X20" s="23"/>
      <c r="Y20" s="23"/>
      <c r="Z20" s="23"/>
      <c r="AA20" s="23"/>
      <c r="AB20" s="23"/>
      <c r="AC20" s="23"/>
      <c r="AD20" s="22" t="s">
        <v>36</v>
      </c>
      <c r="AF20" s="9"/>
      <c r="AG20" s="9"/>
      <c r="AMJ20"/>
    </row>
    <row r="21" spans="2:1024" s="6" customFormat="1" x14ac:dyDescent="0.2">
      <c r="B21" s="8" t="s">
        <v>37</v>
      </c>
      <c r="C21" s="16" t="s">
        <v>38</v>
      </c>
      <c r="D21" s="17"/>
      <c r="E21" s="8"/>
      <c r="F21" s="8"/>
      <c r="G21" s="10"/>
      <c r="R21" s="24" t="s">
        <v>39</v>
      </c>
      <c r="S21" s="25" t="s">
        <v>40</v>
      </c>
      <c r="T21" s="24" t="s">
        <v>41</v>
      </c>
      <c r="U21" s="26"/>
      <c r="V21" s="26"/>
      <c r="W21" s="26"/>
      <c r="X21" s="26"/>
      <c r="Y21" s="26"/>
      <c r="Z21" s="26"/>
      <c r="AA21" s="26"/>
      <c r="AB21" s="26"/>
      <c r="AC21" s="26"/>
      <c r="AD21" s="24" t="s">
        <v>42</v>
      </c>
      <c r="AE21" s="27"/>
      <c r="AF21" s="28"/>
      <c r="AG21" s="9"/>
      <c r="AMJ21"/>
    </row>
    <row r="22" spans="2:1024" s="6" customFormat="1" x14ac:dyDescent="0.2">
      <c r="B22" s="8" t="s">
        <v>43</v>
      </c>
      <c r="C22" s="16" t="s">
        <v>44</v>
      </c>
      <c r="D22" s="17"/>
      <c r="E22" s="8"/>
      <c r="F22" s="8"/>
      <c r="G22" s="10"/>
      <c r="T22" s="25" t="s">
        <v>40</v>
      </c>
      <c r="U22" s="26"/>
      <c r="V22" s="26"/>
      <c r="W22" s="26"/>
      <c r="X22" s="26"/>
      <c r="Y22" s="26"/>
      <c r="Z22" s="26"/>
      <c r="AA22" s="26"/>
      <c r="AB22" s="26"/>
      <c r="AC22" s="26"/>
      <c r="AD22" s="25" t="s">
        <v>45</v>
      </c>
      <c r="AE22" s="27"/>
      <c r="AF22" s="28"/>
      <c r="AG22" s="9"/>
      <c r="AMJ22"/>
    </row>
    <row r="23" spans="2:1024" s="6" customFormat="1" x14ac:dyDescent="0.2">
      <c r="B23" s="8"/>
      <c r="C23" s="16"/>
      <c r="D23" s="17"/>
      <c r="E23" s="8"/>
      <c r="F23" s="8"/>
      <c r="G23" s="10"/>
      <c r="T23" s="25"/>
      <c r="U23" s="26"/>
      <c r="V23" s="26"/>
      <c r="W23" s="26"/>
      <c r="X23" s="26"/>
      <c r="Y23" s="26"/>
      <c r="Z23" s="26"/>
      <c r="AA23" s="26"/>
      <c r="AB23" s="26"/>
      <c r="AC23" s="26"/>
      <c r="AD23" s="25"/>
      <c r="AE23" s="27"/>
      <c r="AF23" s="28"/>
      <c r="AG23" s="9"/>
      <c r="AMJ23"/>
    </row>
    <row r="24" spans="2:1024" s="6" customFormat="1" ht="25.5" x14ac:dyDescent="0.2">
      <c r="B24" s="29" t="s">
        <v>46</v>
      </c>
      <c r="C24" s="4" t="s">
        <v>47</v>
      </c>
      <c r="D24" s="17"/>
      <c r="E24" s="8"/>
      <c r="F24" s="8"/>
      <c r="G24" s="10"/>
      <c r="T24" s="25"/>
      <c r="U24" s="26"/>
      <c r="V24" s="26"/>
      <c r="W24" s="26"/>
      <c r="X24" s="26"/>
      <c r="Y24" s="26"/>
      <c r="Z24" s="26"/>
      <c r="AA24" s="26"/>
      <c r="AB24" s="26"/>
      <c r="AC24" s="26"/>
      <c r="AD24" s="25"/>
      <c r="AE24" s="27"/>
      <c r="AF24" s="28"/>
      <c r="AG24" s="9"/>
      <c r="AMJ24"/>
    </row>
    <row r="25" spans="2:1024" ht="48" customHeight="1" x14ac:dyDescent="0.2">
      <c r="B25" s="218" t="s">
        <v>48</v>
      </c>
      <c r="C25" s="218"/>
      <c r="D25" s="218"/>
      <c r="E25" s="218"/>
      <c r="F25" s="218"/>
      <c r="G25" s="218"/>
      <c r="H25" s="218"/>
      <c r="I25" s="218"/>
      <c r="J25" s="218"/>
      <c r="K25" s="218"/>
      <c r="L25" s="218"/>
      <c r="M25" s="218"/>
      <c r="N25" s="218"/>
      <c r="O25" s="218"/>
      <c r="P25" s="218"/>
      <c r="Q25" s="218"/>
      <c r="R25" s="218" t="s">
        <v>49</v>
      </c>
      <c r="S25" s="218"/>
      <c r="T25" s="219" t="s">
        <v>50</v>
      </c>
      <c r="U25" s="219"/>
      <c r="V25" s="219"/>
      <c r="W25" s="214" t="s">
        <v>51</v>
      </c>
      <c r="X25" s="214"/>
      <c r="Y25" s="214"/>
      <c r="Z25" s="214"/>
      <c r="AA25" s="214"/>
      <c r="AB25" s="214"/>
      <c r="AC25" s="214"/>
      <c r="AD25" s="215" t="s">
        <v>52</v>
      </c>
      <c r="AE25" s="215"/>
      <c r="AF25" s="30"/>
    </row>
    <row r="26" spans="2:1024" s="31" customFormat="1" ht="76.5" x14ac:dyDescent="0.2">
      <c r="B26" s="212" t="s">
        <v>53</v>
      </c>
      <c r="C26" s="212" t="s">
        <v>54</v>
      </c>
      <c r="D26" s="212" t="s">
        <v>55</v>
      </c>
      <c r="E26" s="212" t="s">
        <v>56</v>
      </c>
      <c r="F26" s="212" t="s">
        <v>57</v>
      </c>
      <c r="G26" s="212" t="s">
        <v>58</v>
      </c>
      <c r="H26" s="212" t="s">
        <v>59</v>
      </c>
      <c r="I26" s="212" t="s">
        <v>60</v>
      </c>
      <c r="J26" s="212" t="s">
        <v>61</v>
      </c>
      <c r="K26" s="212" t="s">
        <v>62</v>
      </c>
      <c r="L26" s="212" t="s">
        <v>63</v>
      </c>
      <c r="M26" s="212" t="s">
        <v>64</v>
      </c>
      <c r="N26" s="212" t="s">
        <v>65</v>
      </c>
      <c r="O26" s="212" t="s">
        <v>66</v>
      </c>
      <c r="P26" s="212" t="s">
        <v>67</v>
      </c>
      <c r="Q26" s="212" t="s">
        <v>68</v>
      </c>
      <c r="R26" s="32" t="s">
        <v>69</v>
      </c>
      <c r="S26" s="32" t="s">
        <v>70</v>
      </c>
      <c r="T26" s="33" t="s">
        <v>71</v>
      </c>
      <c r="U26" s="33" t="s">
        <v>72</v>
      </c>
      <c r="V26" s="213" t="s">
        <v>73</v>
      </c>
      <c r="W26" s="210" t="s">
        <v>74</v>
      </c>
      <c r="X26" s="210" t="s">
        <v>75</v>
      </c>
      <c r="Y26" s="210" t="s">
        <v>76</v>
      </c>
      <c r="Z26" s="210" t="s">
        <v>77</v>
      </c>
      <c r="AA26" s="210" t="s">
        <v>78</v>
      </c>
      <c r="AB26" s="210" t="s">
        <v>79</v>
      </c>
      <c r="AC26" s="210" t="s">
        <v>80</v>
      </c>
      <c r="AD26" s="211" t="s">
        <v>81</v>
      </c>
      <c r="AE26" s="34" t="s">
        <v>82</v>
      </c>
      <c r="AF26" s="35"/>
      <c r="AG26" s="35"/>
      <c r="AMJ26"/>
    </row>
    <row r="27" spans="2:1024" s="36" customFormat="1" ht="165.75" x14ac:dyDescent="0.2">
      <c r="B27" s="37" t="s">
        <v>83</v>
      </c>
      <c r="C27" s="37" t="s">
        <v>84</v>
      </c>
      <c r="D27" s="38" t="s">
        <v>85</v>
      </c>
      <c r="E27" s="38" t="s">
        <v>86</v>
      </c>
      <c r="F27" s="38" t="s">
        <v>87</v>
      </c>
      <c r="G27" s="38" t="s">
        <v>88</v>
      </c>
      <c r="H27" s="38" t="s">
        <v>89</v>
      </c>
      <c r="I27" s="38"/>
      <c r="J27" s="38" t="s">
        <v>90</v>
      </c>
      <c r="K27" s="38" t="s">
        <v>91</v>
      </c>
      <c r="L27" s="38" t="s">
        <v>92</v>
      </c>
      <c r="M27" s="38" t="s">
        <v>93</v>
      </c>
      <c r="N27" s="38" t="s">
        <v>94</v>
      </c>
      <c r="O27" s="38" t="s">
        <v>95</v>
      </c>
      <c r="P27" s="38" t="s">
        <v>96</v>
      </c>
      <c r="Q27" s="38" t="s">
        <v>97</v>
      </c>
      <c r="R27" s="38" t="s">
        <v>98</v>
      </c>
      <c r="S27" s="38" t="s">
        <v>99</v>
      </c>
      <c r="T27" s="38" t="s">
        <v>100</v>
      </c>
      <c r="U27" s="38" t="s">
        <v>101</v>
      </c>
      <c r="V27" s="38" t="s">
        <v>102</v>
      </c>
      <c r="W27" s="38" t="s">
        <v>103</v>
      </c>
      <c r="X27" s="38" t="s">
        <v>104</v>
      </c>
      <c r="Y27" s="38" t="s">
        <v>105</v>
      </c>
      <c r="Z27" s="38" t="s">
        <v>106</v>
      </c>
      <c r="AA27" s="38" t="s">
        <v>107</v>
      </c>
      <c r="AB27" s="38" t="s">
        <v>108</v>
      </c>
      <c r="AC27" s="38" t="s">
        <v>109</v>
      </c>
      <c r="AD27" s="38" t="s">
        <v>110</v>
      </c>
      <c r="AE27" s="38" t="s">
        <v>111</v>
      </c>
      <c r="AF27" s="39"/>
      <c r="AG27" s="39"/>
      <c r="AMJ27"/>
    </row>
    <row r="28" spans="2:1024" s="40" customFormat="1" ht="20.65" customHeight="1" x14ac:dyDescent="0.2">
      <c r="B28" s="41"/>
      <c r="C28" s="41"/>
      <c r="D28" s="42"/>
      <c r="E28" s="43" t="s">
        <v>112</v>
      </c>
      <c r="F28" s="43"/>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4"/>
      <c r="AG28" s="44"/>
      <c r="AMJ28" s="45"/>
    </row>
    <row r="29" spans="2:1024" s="141" customFormat="1" ht="51" x14ac:dyDescent="0.2">
      <c r="B29" s="168">
        <v>1</v>
      </c>
      <c r="C29" s="143" t="s">
        <v>113</v>
      </c>
      <c r="D29" s="144"/>
      <c r="E29" s="144" t="s">
        <v>114</v>
      </c>
      <c r="F29" s="145" t="s">
        <v>115</v>
      </c>
      <c r="G29" s="144" t="s">
        <v>116</v>
      </c>
      <c r="H29" s="144" t="s">
        <v>112</v>
      </c>
      <c r="I29" s="146"/>
      <c r="J29" s="146"/>
      <c r="K29" s="146"/>
      <c r="L29" s="146"/>
      <c r="M29" s="146"/>
      <c r="N29" s="146"/>
      <c r="O29" s="146"/>
      <c r="P29" s="146"/>
      <c r="Q29" s="146"/>
      <c r="R29" s="147" t="s">
        <v>117</v>
      </c>
      <c r="S29" s="146"/>
      <c r="T29" s="146"/>
      <c r="U29" s="146"/>
      <c r="V29" s="146"/>
      <c r="W29" s="146"/>
      <c r="X29" s="146"/>
      <c r="Y29" s="146"/>
      <c r="Z29" s="146"/>
      <c r="AA29" s="146"/>
      <c r="AB29" s="146"/>
      <c r="AC29" s="146"/>
      <c r="AD29" s="146"/>
      <c r="AE29" s="146"/>
      <c r="AF29" s="148"/>
      <c r="AG29" s="148"/>
      <c r="AMJ29" s="149"/>
    </row>
    <row r="30" spans="2:1024" s="141" customFormat="1" ht="38.25" x14ac:dyDescent="0.2">
      <c r="B30" s="168">
        <v>2</v>
      </c>
      <c r="C30" s="168" t="s">
        <v>118</v>
      </c>
      <c r="D30" s="144"/>
      <c r="E30" s="144" t="s">
        <v>119</v>
      </c>
      <c r="F30" s="145" t="s">
        <v>120</v>
      </c>
      <c r="G30" s="144" t="s">
        <v>116</v>
      </c>
      <c r="H30" s="144" t="s">
        <v>112</v>
      </c>
      <c r="I30" s="146"/>
      <c r="J30" s="146"/>
      <c r="K30" s="146"/>
      <c r="L30" s="146"/>
      <c r="M30" s="146"/>
      <c r="N30" s="146"/>
      <c r="O30" s="146"/>
      <c r="P30" s="146"/>
      <c r="Q30" s="146"/>
      <c r="R30" s="147"/>
      <c r="S30" s="146"/>
      <c r="T30" s="146"/>
      <c r="U30" s="146"/>
      <c r="V30" s="146"/>
      <c r="W30" s="146"/>
      <c r="X30" s="146"/>
      <c r="Y30" s="146"/>
      <c r="Z30" s="146"/>
      <c r="AA30" s="146"/>
      <c r="AB30" s="146"/>
      <c r="AC30" s="146"/>
      <c r="AD30" s="146"/>
      <c r="AE30" s="146"/>
      <c r="AF30" s="148"/>
      <c r="AG30" s="148"/>
      <c r="AMJ30" s="149"/>
    </row>
    <row r="31" spans="2:1024" s="141" customFormat="1" ht="25.5" x14ac:dyDescent="0.2">
      <c r="B31" s="168">
        <v>3</v>
      </c>
      <c r="C31" s="143" t="s">
        <v>113</v>
      </c>
      <c r="D31" s="144"/>
      <c r="E31" s="144" t="s">
        <v>121</v>
      </c>
      <c r="F31" s="145" t="s">
        <v>122</v>
      </c>
      <c r="G31" s="144" t="s">
        <v>116</v>
      </c>
      <c r="H31" s="144" t="s">
        <v>112</v>
      </c>
      <c r="I31" s="146"/>
      <c r="J31" s="146"/>
      <c r="K31" s="146"/>
      <c r="L31" s="146"/>
      <c r="M31" s="146"/>
      <c r="N31" s="146"/>
      <c r="O31" s="146"/>
      <c r="P31" s="146"/>
      <c r="Q31" s="146"/>
      <c r="R31" s="147"/>
      <c r="S31" s="146"/>
      <c r="T31" s="146"/>
      <c r="U31" s="146"/>
      <c r="V31" s="146"/>
      <c r="W31" s="146"/>
      <c r="X31" s="146"/>
      <c r="Y31" s="146"/>
      <c r="Z31" s="146"/>
      <c r="AA31" s="146"/>
      <c r="AB31" s="146"/>
      <c r="AC31" s="146"/>
      <c r="AD31" s="146"/>
      <c r="AE31" s="146"/>
      <c r="AF31" s="148"/>
      <c r="AG31" s="148"/>
      <c r="AMJ31" s="149"/>
    </row>
    <row r="32" spans="2:1024" s="46" customFormat="1" ht="25.5" x14ac:dyDescent="0.2">
      <c r="B32" s="47">
        <v>4</v>
      </c>
      <c r="C32" s="48" t="s">
        <v>113</v>
      </c>
      <c r="D32" s="49"/>
      <c r="E32" s="49" t="s">
        <v>123</v>
      </c>
      <c r="F32" s="50" t="s">
        <v>124</v>
      </c>
      <c r="G32" s="49" t="s">
        <v>116</v>
      </c>
      <c r="H32" s="49" t="s">
        <v>112</v>
      </c>
      <c r="I32" s="51"/>
      <c r="J32" s="51"/>
      <c r="K32" s="51"/>
      <c r="L32" s="51"/>
      <c r="M32" s="51"/>
      <c r="N32" s="51"/>
      <c r="O32" s="51"/>
      <c r="P32" s="51"/>
      <c r="Q32" s="51"/>
      <c r="R32" s="52" t="s">
        <v>117</v>
      </c>
      <c r="S32" s="51"/>
      <c r="T32" s="51"/>
      <c r="U32" s="51"/>
      <c r="V32" s="51"/>
      <c r="W32" s="51"/>
      <c r="X32" s="51"/>
      <c r="Y32" s="51"/>
      <c r="Z32" s="51"/>
      <c r="AA32" s="51"/>
      <c r="AB32" s="51"/>
      <c r="AC32" s="51"/>
      <c r="AD32" s="51"/>
      <c r="AE32" s="51"/>
      <c r="AF32" s="53"/>
      <c r="AG32" s="53"/>
      <c r="AMJ32" s="54"/>
    </row>
    <row r="33" spans="2:1024" s="162" customFormat="1" ht="25.5" x14ac:dyDescent="0.2">
      <c r="B33" s="168">
        <v>5</v>
      </c>
      <c r="C33" s="168" t="s">
        <v>118</v>
      </c>
      <c r="D33" s="144" t="s">
        <v>125</v>
      </c>
      <c r="E33" s="144" t="s">
        <v>126</v>
      </c>
      <c r="F33" s="145" t="s">
        <v>127</v>
      </c>
      <c r="G33" s="144" t="s">
        <v>116</v>
      </c>
      <c r="H33" s="144" t="s">
        <v>112</v>
      </c>
      <c r="I33" s="183"/>
      <c r="J33" s="183"/>
      <c r="K33" s="183"/>
      <c r="L33" s="183"/>
      <c r="M33" s="183"/>
      <c r="N33" s="183"/>
      <c r="O33" s="183"/>
      <c r="P33" s="183"/>
      <c r="Q33" s="184"/>
      <c r="R33" s="147" t="s">
        <v>117</v>
      </c>
      <c r="S33" s="185" t="s">
        <v>35</v>
      </c>
      <c r="T33" s="147" t="s">
        <v>40</v>
      </c>
      <c r="U33" s="183"/>
      <c r="V33" s="183"/>
      <c r="W33" s="183"/>
      <c r="X33" s="183"/>
      <c r="Y33" s="183"/>
      <c r="Z33" s="183"/>
      <c r="AA33" s="183"/>
      <c r="AB33" s="183"/>
      <c r="AC33" s="183"/>
      <c r="AD33" s="186" t="s">
        <v>45</v>
      </c>
      <c r="AE33" s="183"/>
      <c r="AF33" s="167"/>
      <c r="AG33" s="167"/>
      <c r="AMJ33" s="149"/>
    </row>
    <row r="34" spans="2:1024" s="46" customFormat="1" ht="38.25" x14ac:dyDescent="0.2">
      <c r="B34" s="47">
        <v>6</v>
      </c>
      <c r="C34" s="61" t="s">
        <v>113</v>
      </c>
      <c r="D34" s="49"/>
      <c r="E34" s="49" t="s">
        <v>128</v>
      </c>
      <c r="F34" s="50" t="s">
        <v>129</v>
      </c>
      <c r="G34" s="49" t="s">
        <v>116</v>
      </c>
      <c r="H34" s="49" t="s">
        <v>112</v>
      </c>
      <c r="I34" s="51"/>
      <c r="J34" s="51"/>
      <c r="K34" s="51"/>
      <c r="L34" s="51"/>
      <c r="M34" s="51"/>
      <c r="N34" s="51"/>
      <c r="O34" s="51"/>
      <c r="P34" s="51"/>
      <c r="Q34" s="51"/>
      <c r="R34" s="52" t="s">
        <v>117</v>
      </c>
      <c r="S34" s="51"/>
      <c r="T34" s="51"/>
      <c r="U34" s="51"/>
      <c r="V34" s="51"/>
      <c r="W34" s="51"/>
      <c r="X34" s="51"/>
      <c r="Y34" s="51"/>
      <c r="Z34" s="51"/>
      <c r="AA34" s="51"/>
      <c r="AB34" s="51"/>
      <c r="AC34" s="51"/>
      <c r="AD34" s="51"/>
      <c r="AE34" s="51"/>
      <c r="AF34" s="53"/>
      <c r="AG34" s="53"/>
      <c r="AMJ34" s="54"/>
    </row>
    <row r="35" spans="2:1024" s="46" customFormat="1" x14ac:dyDescent="0.2">
      <c r="B35" s="47">
        <v>7</v>
      </c>
      <c r="C35" s="47" t="s">
        <v>118</v>
      </c>
      <c r="D35" s="49"/>
      <c r="E35" s="49" t="s">
        <v>130</v>
      </c>
      <c r="F35" s="50" t="s">
        <v>131</v>
      </c>
      <c r="G35" s="49" t="s">
        <v>116</v>
      </c>
      <c r="H35" s="49" t="s">
        <v>112</v>
      </c>
      <c r="I35" s="51"/>
      <c r="J35" s="51"/>
      <c r="K35" s="51"/>
      <c r="L35" s="51"/>
      <c r="M35" s="51"/>
      <c r="N35" s="51"/>
      <c r="O35" s="51"/>
      <c r="P35" s="51"/>
      <c r="Q35" s="51"/>
      <c r="R35" s="52" t="s">
        <v>117</v>
      </c>
      <c r="S35" s="51"/>
      <c r="T35" s="51"/>
      <c r="U35" s="51"/>
      <c r="V35" s="51"/>
      <c r="W35" s="51"/>
      <c r="X35" s="51"/>
      <c r="Y35" s="51"/>
      <c r="Z35" s="51"/>
      <c r="AA35" s="51"/>
      <c r="AB35" s="51"/>
      <c r="AC35" s="51"/>
      <c r="AD35" s="51"/>
      <c r="AE35" s="51"/>
      <c r="AF35" s="53"/>
      <c r="AG35" s="53"/>
      <c r="AMJ35" s="54"/>
    </row>
    <row r="36" spans="2:1024" ht="25.5" x14ac:dyDescent="0.2">
      <c r="B36" s="47">
        <v>8</v>
      </c>
      <c r="C36" s="62" t="s">
        <v>113</v>
      </c>
      <c r="D36" s="63"/>
      <c r="E36" s="64" t="s">
        <v>132</v>
      </c>
      <c r="F36" s="63" t="s">
        <v>133</v>
      </c>
      <c r="G36" s="49" t="s">
        <v>116</v>
      </c>
      <c r="H36" s="49" t="s">
        <v>112</v>
      </c>
      <c r="I36" s="65"/>
      <c r="J36" s="65"/>
      <c r="K36" s="66"/>
      <c r="L36" s="65"/>
      <c r="M36" s="65"/>
      <c r="N36" s="65"/>
      <c r="O36" s="65"/>
      <c r="P36" s="65"/>
      <c r="Q36" s="65"/>
      <c r="R36" s="52" t="s">
        <v>117</v>
      </c>
      <c r="S36" s="65"/>
      <c r="T36" s="65"/>
      <c r="U36" s="65"/>
      <c r="V36" s="65"/>
      <c r="W36" s="65"/>
      <c r="X36" s="67"/>
      <c r="Y36" s="65"/>
      <c r="Z36" s="65"/>
      <c r="AA36" s="65"/>
      <c r="AB36" s="65"/>
      <c r="AC36" s="65"/>
      <c r="AD36" s="65"/>
      <c r="AE36" s="65"/>
    </row>
    <row r="37" spans="2:1024" s="40" customFormat="1" ht="20.65" customHeight="1" x14ac:dyDescent="0.2">
      <c r="B37" s="41"/>
      <c r="C37" s="41"/>
      <c r="D37" s="42"/>
      <c r="E37" s="43" t="s">
        <v>134</v>
      </c>
      <c r="F37" s="43"/>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4"/>
      <c r="AG37" s="44"/>
      <c r="AMJ37" s="45"/>
    </row>
    <row r="38" spans="2:1024" s="46" customFormat="1" ht="25.5" x14ac:dyDescent="0.2">
      <c r="B38" s="61">
        <v>9</v>
      </c>
      <c r="C38" s="48" t="s">
        <v>113</v>
      </c>
      <c r="D38" s="49"/>
      <c r="E38" s="49" t="s">
        <v>135</v>
      </c>
      <c r="F38" s="50" t="s">
        <v>136</v>
      </c>
      <c r="G38" s="49" t="s">
        <v>116</v>
      </c>
      <c r="H38" s="49" t="s">
        <v>134</v>
      </c>
      <c r="I38" s="51"/>
      <c r="J38" s="51"/>
      <c r="K38" s="51"/>
      <c r="L38" s="51"/>
      <c r="M38" s="51"/>
      <c r="N38" s="51"/>
      <c r="O38" s="51"/>
      <c r="P38" s="51"/>
      <c r="Q38" s="51"/>
      <c r="R38" s="52" t="s">
        <v>117</v>
      </c>
      <c r="S38" s="51"/>
      <c r="T38" s="51"/>
      <c r="U38" s="51"/>
      <c r="V38" s="51"/>
      <c r="W38" s="51"/>
      <c r="X38" s="51"/>
      <c r="Y38" s="51"/>
      <c r="Z38" s="51"/>
      <c r="AA38" s="51"/>
      <c r="AB38" s="51"/>
      <c r="AC38" s="51"/>
      <c r="AD38" s="51"/>
      <c r="AE38" s="51"/>
      <c r="AF38" s="53"/>
      <c r="AG38" s="53"/>
      <c r="AMJ38" s="54"/>
    </row>
    <row r="39" spans="2:1024" s="46" customFormat="1" ht="25.5" x14ac:dyDescent="0.2">
      <c r="B39" s="61">
        <v>10</v>
      </c>
      <c r="C39" s="48" t="s">
        <v>113</v>
      </c>
      <c r="D39" s="49"/>
      <c r="E39" s="49" t="s">
        <v>137</v>
      </c>
      <c r="F39" s="50" t="s">
        <v>138</v>
      </c>
      <c r="G39" s="49" t="s">
        <v>116</v>
      </c>
      <c r="H39" s="49" t="s">
        <v>134</v>
      </c>
      <c r="I39" s="51"/>
      <c r="J39" s="51"/>
      <c r="K39" s="51"/>
      <c r="L39" s="51"/>
      <c r="M39" s="51"/>
      <c r="N39" s="51"/>
      <c r="O39" s="51"/>
      <c r="P39" s="51"/>
      <c r="Q39" s="51"/>
      <c r="R39" s="52" t="s">
        <v>117</v>
      </c>
      <c r="S39" s="51"/>
      <c r="T39" s="51"/>
      <c r="U39" s="51"/>
      <c r="V39" s="51"/>
      <c r="W39" s="51"/>
      <c r="X39" s="51"/>
      <c r="Y39" s="51"/>
      <c r="Z39" s="51"/>
      <c r="AA39" s="51"/>
      <c r="AB39" s="51"/>
      <c r="AC39" s="51"/>
      <c r="AD39" s="51"/>
      <c r="AE39" s="51"/>
      <c r="AF39" s="53"/>
      <c r="AG39" s="53"/>
      <c r="AMJ39" s="54"/>
    </row>
    <row r="40" spans="2:1024" s="46" customFormat="1" ht="38.25" x14ac:dyDescent="0.2">
      <c r="B40" s="61">
        <v>11</v>
      </c>
      <c r="C40" s="48" t="s">
        <v>113</v>
      </c>
      <c r="D40" s="49"/>
      <c r="E40" s="49" t="s">
        <v>139</v>
      </c>
      <c r="F40" s="50" t="s">
        <v>140</v>
      </c>
      <c r="G40" s="49" t="s">
        <v>116</v>
      </c>
      <c r="H40" s="49" t="s">
        <v>134</v>
      </c>
      <c r="I40" s="51"/>
      <c r="J40" s="51"/>
      <c r="K40" s="51"/>
      <c r="L40" s="51"/>
      <c r="M40" s="51"/>
      <c r="N40" s="51"/>
      <c r="O40" s="51"/>
      <c r="P40" s="51"/>
      <c r="Q40" s="51"/>
      <c r="R40" s="52" t="s">
        <v>117</v>
      </c>
      <c r="S40" s="51"/>
      <c r="T40" s="51"/>
      <c r="U40" s="51"/>
      <c r="V40" s="51"/>
      <c r="W40" s="51"/>
      <c r="X40" s="51"/>
      <c r="Y40" s="51"/>
      <c r="Z40" s="51"/>
      <c r="AA40" s="51"/>
      <c r="AB40" s="51"/>
      <c r="AC40" s="51"/>
      <c r="AD40" s="51"/>
      <c r="AE40" s="51"/>
      <c r="AF40" s="53"/>
      <c r="AG40" s="53"/>
      <c r="AMJ40" s="54"/>
    </row>
    <row r="41" spans="2:1024" s="141" customFormat="1" ht="38.25" x14ac:dyDescent="0.2">
      <c r="B41" s="142">
        <v>12</v>
      </c>
      <c r="C41" s="143" t="s">
        <v>113</v>
      </c>
      <c r="D41" s="144"/>
      <c r="E41" s="144" t="s">
        <v>141</v>
      </c>
      <c r="F41" s="145" t="s">
        <v>142</v>
      </c>
      <c r="G41" s="144" t="s">
        <v>116</v>
      </c>
      <c r="H41" s="144" t="s">
        <v>134</v>
      </c>
      <c r="I41" s="146"/>
      <c r="J41" s="146"/>
      <c r="K41" s="146"/>
      <c r="L41" s="146"/>
      <c r="M41" s="146"/>
      <c r="N41" s="146"/>
      <c r="O41" s="146"/>
      <c r="P41" s="146"/>
      <c r="Q41" s="146"/>
      <c r="R41" s="147"/>
      <c r="S41" s="146"/>
      <c r="T41" s="146"/>
      <c r="U41" s="146"/>
      <c r="V41" s="146"/>
      <c r="W41" s="146"/>
      <c r="X41" s="146"/>
      <c r="Y41" s="146"/>
      <c r="Z41" s="146"/>
      <c r="AA41" s="146"/>
      <c r="AB41" s="146"/>
      <c r="AC41" s="146"/>
      <c r="AD41" s="146"/>
      <c r="AE41" s="146"/>
      <c r="AF41" s="148"/>
      <c r="AG41" s="148"/>
      <c r="AMJ41" s="149"/>
    </row>
    <row r="42" spans="2:1024" s="141" customFormat="1" ht="25.5" x14ac:dyDescent="0.2">
      <c r="B42" s="142">
        <v>13</v>
      </c>
      <c r="C42" s="143" t="s">
        <v>113</v>
      </c>
      <c r="D42" s="144"/>
      <c r="E42" s="144" t="s">
        <v>143</v>
      </c>
      <c r="F42" s="145" t="s">
        <v>144</v>
      </c>
      <c r="G42" s="144" t="s">
        <v>116</v>
      </c>
      <c r="H42" s="144" t="s">
        <v>134</v>
      </c>
      <c r="I42" s="146"/>
      <c r="J42" s="146"/>
      <c r="K42" s="146"/>
      <c r="L42" s="146"/>
      <c r="M42" s="146"/>
      <c r="N42" s="146"/>
      <c r="O42" s="146"/>
      <c r="P42" s="146"/>
      <c r="Q42" s="146"/>
      <c r="R42" s="147" t="s">
        <v>117</v>
      </c>
      <c r="S42" s="146"/>
      <c r="T42" s="146"/>
      <c r="U42" s="146"/>
      <c r="V42" s="146"/>
      <c r="W42" s="146"/>
      <c r="X42" s="146"/>
      <c r="Y42" s="146"/>
      <c r="Z42" s="146"/>
      <c r="AA42" s="146"/>
      <c r="AB42" s="146"/>
      <c r="AC42" s="146"/>
      <c r="AD42" s="146"/>
      <c r="AE42" s="146"/>
      <c r="AF42" s="148"/>
      <c r="AG42" s="148"/>
      <c r="AMJ42" s="149"/>
    </row>
    <row r="43" spans="2:1024" s="40" customFormat="1" ht="20.65" customHeight="1" x14ac:dyDescent="0.2">
      <c r="B43" s="41"/>
      <c r="C43" s="41"/>
      <c r="D43" s="42"/>
      <c r="E43" s="43" t="s">
        <v>145</v>
      </c>
      <c r="F43" s="43"/>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4"/>
      <c r="AG43" s="44"/>
      <c r="AMJ43" s="45"/>
    </row>
    <row r="44" spans="2:1024" s="46" customFormat="1" ht="25.5" x14ac:dyDescent="0.2">
      <c r="B44" s="61">
        <v>14</v>
      </c>
      <c r="C44" s="48" t="s">
        <v>113</v>
      </c>
      <c r="D44" s="51"/>
      <c r="E44" s="49" t="s">
        <v>146</v>
      </c>
      <c r="F44" s="50" t="s">
        <v>147</v>
      </c>
      <c r="G44" s="49" t="s">
        <v>116</v>
      </c>
      <c r="H44" s="49" t="s">
        <v>148</v>
      </c>
      <c r="I44" s="51"/>
      <c r="J44" s="51"/>
      <c r="K44" s="51"/>
      <c r="L44" s="51"/>
      <c r="M44" s="51"/>
      <c r="N44" s="51"/>
      <c r="O44" s="51"/>
      <c r="P44" s="51"/>
      <c r="Q44" s="51"/>
      <c r="R44" s="52" t="s">
        <v>117</v>
      </c>
      <c r="S44" s="51"/>
      <c r="T44" s="51"/>
      <c r="U44" s="51"/>
      <c r="V44" s="51"/>
      <c r="W44" s="51"/>
      <c r="X44" s="51"/>
      <c r="Y44" s="51"/>
      <c r="Z44" s="51"/>
      <c r="AA44" s="51"/>
      <c r="AB44" s="51"/>
      <c r="AC44" s="51"/>
      <c r="AD44" s="51"/>
      <c r="AE44" s="51"/>
      <c r="AF44" s="53"/>
      <c r="AG44" s="53"/>
      <c r="AMJ44" s="54"/>
    </row>
    <row r="45" spans="2:1024" s="55" customFormat="1" ht="25.5" x14ac:dyDescent="0.2">
      <c r="B45" s="61">
        <v>15</v>
      </c>
      <c r="C45" s="47" t="s">
        <v>118</v>
      </c>
      <c r="D45" s="49" t="s">
        <v>125</v>
      </c>
      <c r="E45" s="49" t="s">
        <v>149</v>
      </c>
      <c r="F45" s="50" t="s">
        <v>150</v>
      </c>
      <c r="G45" s="49" t="s">
        <v>116</v>
      </c>
      <c r="H45" s="49" t="s">
        <v>148</v>
      </c>
      <c r="I45" s="56"/>
      <c r="J45" s="56"/>
      <c r="K45" s="56"/>
      <c r="L45" s="56"/>
      <c r="M45" s="56"/>
      <c r="N45" s="56"/>
      <c r="O45" s="56"/>
      <c r="P45" s="56"/>
      <c r="Q45" s="57" t="s">
        <v>151</v>
      </c>
      <c r="R45" s="52" t="s">
        <v>117</v>
      </c>
      <c r="S45" s="58" t="s">
        <v>35</v>
      </c>
      <c r="T45" s="52" t="s">
        <v>40</v>
      </c>
      <c r="U45" s="56"/>
      <c r="V45" s="56"/>
      <c r="W45" s="56"/>
      <c r="X45" s="56"/>
      <c r="Y45" s="56"/>
      <c r="Z45" s="56"/>
      <c r="AA45" s="56"/>
      <c r="AB45" s="56"/>
      <c r="AC45" s="56"/>
      <c r="AD45" s="59" t="s">
        <v>45</v>
      </c>
      <c r="AE45" s="56"/>
      <c r="AF45" s="60"/>
      <c r="AG45" s="60"/>
      <c r="AMJ45" s="54"/>
    </row>
    <row r="46" spans="2:1024" s="162" customFormat="1" ht="38.25" x14ac:dyDescent="0.2">
      <c r="B46" s="142">
        <v>16</v>
      </c>
      <c r="C46" s="168" t="s">
        <v>113</v>
      </c>
      <c r="D46" s="144" t="s">
        <v>125</v>
      </c>
      <c r="E46" s="144" t="s">
        <v>152</v>
      </c>
      <c r="F46" s="145" t="s">
        <v>153</v>
      </c>
      <c r="G46" s="144" t="s">
        <v>116</v>
      </c>
      <c r="H46" s="144" t="s">
        <v>148</v>
      </c>
      <c r="I46" s="183"/>
      <c r="J46" s="183"/>
      <c r="K46" s="183"/>
      <c r="L46" s="183"/>
      <c r="M46" s="183"/>
      <c r="N46" s="183"/>
      <c r="O46" s="183"/>
      <c r="P46" s="183"/>
      <c r="Q46" s="184" t="s">
        <v>151</v>
      </c>
      <c r="R46" s="147" t="s">
        <v>117</v>
      </c>
      <c r="S46" s="185" t="s">
        <v>35</v>
      </c>
      <c r="T46" s="147" t="s">
        <v>40</v>
      </c>
      <c r="U46" s="183"/>
      <c r="V46" s="183"/>
      <c r="W46" s="183"/>
      <c r="X46" s="183"/>
      <c r="Y46" s="183"/>
      <c r="Z46" s="183"/>
      <c r="AA46" s="183"/>
      <c r="AB46" s="183"/>
      <c r="AC46" s="183"/>
      <c r="AD46" s="186" t="s">
        <v>45</v>
      </c>
      <c r="AE46" s="183"/>
      <c r="AF46" s="167"/>
      <c r="AG46" s="167"/>
      <c r="AMJ46" s="149"/>
    </row>
    <row r="47" spans="2:1024" s="40" customFormat="1" ht="20.65" customHeight="1" x14ac:dyDescent="0.2">
      <c r="B47" s="41"/>
      <c r="C47" s="41"/>
      <c r="D47" s="42"/>
      <c r="E47" s="43" t="s">
        <v>154</v>
      </c>
      <c r="F47" s="43"/>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4"/>
      <c r="AG47" s="44"/>
      <c r="AMJ47" s="45"/>
    </row>
    <row r="48" spans="2:1024" s="46" customFormat="1" ht="38.25" x14ac:dyDescent="0.2">
      <c r="B48" s="61">
        <v>17</v>
      </c>
      <c r="C48" s="48" t="s">
        <v>113</v>
      </c>
      <c r="D48" s="51"/>
      <c r="E48" s="49" t="s">
        <v>155</v>
      </c>
      <c r="F48" s="50" t="s">
        <v>156</v>
      </c>
      <c r="G48" s="49" t="s">
        <v>116</v>
      </c>
      <c r="H48" s="49" t="s">
        <v>157</v>
      </c>
      <c r="I48" s="51"/>
      <c r="J48" s="51"/>
      <c r="K48" s="51"/>
      <c r="L48" s="51"/>
      <c r="M48" s="51"/>
      <c r="N48" s="51"/>
      <c r="O48" s="51"/>
      <c r="P48" s="51"/>
      <c r="Q48" s="51"/>
      <c r="R48" s="52" t="s">
        <v>117</v>
      </c>
      <c r="S48" s="51"/>
      <c r="T48" s="51"/>
      <c r="U48" s="51"/>
      <c r="V48" s="51"/>
      <c r="W48" s="51"/>
      <c r="X48" s="51"/>
      <c r="Y48" s="51"/>
      <c r="Z48" s="51"/>
      <c r="AA48" s="51"/>
      <c r="AB48" s="51"/>
      <c r="AC48" s="51"/>
      <c r="AD48" s="51"/>
      <c r="AE48" s="51"/>
      <c r="AF48" s="53"/>
      <c r="AG48" s="53"/>
      <c r="AMJ48" s="54"/>
    </row>
    <row r="49" spans="2:1024" s="55" customFormat="1" ht="25.5" x14ac:dyDescent="0.2">
      <c r="B49" s="61">
        <v>18</v>
      </c>
      <c r="C49" s="47" t="s">
        <v>118</v>
      </c>
      <c r="D49" s="49" t="s">
        <v>125</v>
      </c>
      <c r="E49" s="49" t="s">
        <v>158</v>
      </c>
      <c r="F49" s="50" t="s">
        <v>159</v>
      </c>
      <c r="G49" s="49" t="s">
        <v>116</v>
      </c>
      <c r="H49" s="49" t="s">
        <v>157</v>
      </c>
      <c r="I49" s="56"/>
      <c r="J49" s="56"/>
      <c r="K49" s="56"/>
      <c r="L49" s="56"/>
      <c r="M49" s="56"/>
      <c r="N49" s="56"/>
      <c r="O49" s="56"/>
      <c r="P49" s="56"/>
      <c r="Q49" s="57" t="s">
        <v>151</v>
      </c>
      <c r="R49" s="52" t="s">
        <v>117</v>
      </c>
      <c r="S49" s="58" t="s">
        <v>35</v>
      </c>
      <c r="T49" s="52" t="s">
        <v>40</v>
      </c>
      <c r="U49" s="56"/>
      <c r="V49" s="56"/>
      <c r="W49" s="56"/>
      <c r="X49" s="56"/>
      <c r="Y49" s="56"/>
      <c r="Z49" s="56"/>
      <c r="AA49" s="56"/>
      <c r="AB49" s="56"/>
      <c r="AC49" s="56"/>
      <c r="AD49" s="59" t="s">
        <v>45</v>
      </c>
      <c r="AE49" s="56"/>
      <c r="AF49" s="60"/>
      <c r="AG49" s="60"/>
      <c r="AMJ49" s="54"/>
    </row>
    <row r="50" spans="2:1024" s="40" customFormat="1" ht="20.65" customHeight="1" x14ac:dyDescent="0.2">
      <c r="B50" s="41"/>
      <c r="C50" s="41"/>
      <c r="D50" s="42"/>
      <c r="E50" s="43" t="s">
        <v>160</v>
      </c>
      <c r="F50" s="43"/>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4"/>
      <c r="AG50" s="44"/>
      <c r="AMJ50" s="45"/>
    </row>
    <row r="51" spans="2:1024" s="46" customFormat="1" ht="51" x14ac:dyDescent="0.2">
      <c r="B51" s="61">
        <v>19</v>
      </c>
      <c r="C51" s="48" t="s">
        <v>113</v>
      </c>
      <c r="D51" s="51"/>
      <c r="E51" s="49" t="s">
        <v>161</v>
      </c>
      <c r="F51" s="50" t="s">
        <v>162</v>
      </c>
      <c r="G51" s="49" t="s">
        <v>116</v>
      </c>
      <c r="H51" s="49" t="s">
        <v>163</v>
      </c>
      <c r="I51" s="51"/>
      <c r="J51" s="51"/>
      <c r="K51" s="51"/>
      <c r="L51" s="51"/>
      <c r="M51" s="51"/>
      <c r="N51" s="51"/>
      <c r="O51" s="51"/>
      <c r="P51" s="51"/>
      <c r="Q51" s="51"/>
      <c r="R51" s="52" t="s">
        <v>117</v>
      </c>
      <c r="S51" s="51"/>
      <c r="T51" s="51"/>
      <c r="U51" s="51"/>
      <c r="V51" s="51"/>
      <c r="W51" s="51"/>
      <c r="X51" s="51"/>
      <c r="Y51" s="51"/>
      <c r="Z51" s="51"/>
      <c r="AA51" s="51"/>
      <c r="AB51" s="51"/>
      <c r="AC51" s="51"/>
      <c r="AD51" s="51"/>
      <c r="AE51" s="51"/>
      <c r="AF51" s="53"/>
      <c r="AG51" s="53"/>
      <c r="AMJ51" s="54"/>
    </row>
    <row r="52" spans="2:1024" s="46" customFormat="1" ht="51" x14ac:dyDescent="0.2">
      <c r="B52" s="61">
        <v>20</v>
      </c>
      <c r="C52" s="48" t="s">
        <v>113</v>
      </c>
      <c r="D52" s="51"/>
      <c r="E52" s="49" t="s">
        <v>164</v>
      </c>
      <c r="F52" s="50" t="s">
        <v>162</v>
      </c>
      <c r="G52" s="49" t="s">
        <v>116</v>
      </c>
      <c r="H52" s="49" t="s">
        <v>163</v>
      </c>
      <c r="I52" s="51"/>
      <c r="J52" s="51"/>
      <c r="K52" s="51"/>
      <c r="L52" s="51"/>
      <c r="M52" s="51"/>
      <c r="N52" s="51"/>
      <c r="O52" s="51"/>
      <c r="P52" s="51"/>
      <c r="Q52" s="51"/>
      <c r="R52" s="52" t="s">
        <v>117</v>
      </c>
      <c r="S52" s="51"/>
      <c r="T52" s="51"/>
      <c r="U52" s="51"/>
      <c r="V52" s="51"/>
      <c r="W52" s="51"/>
      <c r="X52" s="51"/>
      <c r="Y52" s="51"/>
      <c r="Z52" s="51"/>
      <c r="AA52" s="51"/>
      <c r="AB52" s="51"/>
      <c r="AC52" s="51"/>
      <c r="AD52" s="51"/>
      <c r="AE52" s="51"/>
      <c r="AF52" s="53"/>
      <c r="AG52" s="53"/>
      <c r="AMJ52" s="54"/>
    </row>
    <row r="53" spans="2:1024" s="46" customFormat="1" ht="38.25" x14ac:dyDescent="0.2">
      <c r="B53" s="61">
        <v>21</v>
      </c>
      <c r="C53" s="48" t="s">
        <v>113</v>
      </c>
      <c r="D53" s="51"/>
      <c r="E53" s="49" t="s">
        <v>165</v>
      </c>
      <c r="F53" s="50" t="s">
        <v>166</v>
      </c>
      <c r="G53" s="49" t="s">
        <v>116</v>
      </c>
      <c r="H53" s="49" t="s">
        <v>163</v>
      </c>
      <c r="I53" s="51"/>
      <c r="J53" s="51"/>
      <c r="K53" s="51"/>
      <c r="L53" s="51"/>
      <c r="M53" s="51"/>
      <c r="N53" s="51"/>
      <c r="O53" s="51"/>
      <c r="P53" s="51"/>
      <c r="Q53" s="51"/>
      <c r="R53" s="52"/>
      <c r="S53" s="51"/>
      <c r="T53" s="51"/>
      <c r="U53" s="51"/>
      <c r="V53" s="51"/>
      <c r="W53" s="51"/>
      <c r="X53" s="51"/>
      <c r="Y53" s="51"/>
      <c r="Z53" s="51"/>
      <c r="AA53" s="51"/>
      <c r="AB53" s="51"/>
      <c r="AC53" s="51"/>
      <c r="AD53" s="51"/>
      <c r="AE53" s="51"/>
      <c r="AF53" s="53"/>
      <c r="AG53" s="53"/>
      <c r="AMJ53" s="54"/>
    </row>
    <row r="54" spans="2:1024" s="46" customFormat="1" ht="25.5" x14ac:dyDescent="0.2">
      <c r="B54" s="61">
        <v>22</v>
      </c>
      <c r="C54" s="48" t="s">
        <v>113</v>
      </c>
      <c r="D54" s="51"/>
      <c r="E54" s="49" t="s">
        <v>167</v>
      </c>
      <c r="F54" s="50" t="s">
        <v>162</v>
      </c>
      <c r="G54" s="49" t="s">
        <v>116</v>
      </c>
      <c r="H54" s="49" t="s">
        <v>163</v>
      </c>
      <c r="I54" s="51"/>
      <c r="J54" s="51"/>
      <c r="K54" s="51"/>
      <c r="L54" s="51"/>
      <c r="M54" s="51"/>
      <c r="N54" s="51"/>
      <c r="O54" s="51"/>
      <c r="P54" s="51"/>
      <c r="Q54" s="51"/>
      <c r="R54" s="52" t="s">
        <v>117</v>
      </c>
      <c r="S54" s="51"/>
      <c r="T54" s="51"/>
      <c r="U54" s="51"/>
      <c r="V54" s="51"/>
      <c r="W54" s="51"/>
      <c r="X54" s="51"/>
      <c r="Y54" s="51"/>
      <c r="Z54" s="51"/>
      <c r="AA54" s="51"/>
      <c r="AB54" s="51"/>
      <c r="AC54" s="51"/>
      <c r="AD54" s="51"/>
      <c r="AE54" s="51"/>
      <c r="AF54" s="53"/>
      <c r="AG54" s="53"/>
      <c r="AMJ54" s="54"/>
    </row>
    <row r="55" spans="2:1024" s="46" customFormat="1" ht="38.25" x14ac:dyDescent="0.2">
      <c r="B55" s="61">
        <v>23</v>
      </c>
      <c r="C55" s="48" t="s">
        <v>113</v>
      </c>
      <c r="D55" s="51"/>
      <c r="E55" s="49" t="s">
        <v>168</v>
      </c>
      <c r="F55" s="50" t="s">
        <v>162</v>
      </c>
      <c r="G55" s="49" t="s">
        <v>116</v>
      </c>
      <c r="H55" s="49" t="s">
        <v>163</v>
      </c>
      <c r="I55" s="51"/>
      <c r="J55" s="51"/>
      <c r="K55" s="51"/>
      <c r="L55" s="51"/>
      <c r="M55" s="51"/>
      <c r="N55" s="51"/>
      <c r="O55" s="51"/>
      <c r="P55" s="51"/>
      <c r="Q55" s="51"/>
      <c r="R55" s="52"/>
      <c r="S55" s="51"/>
      <c r="T55" s="51"/>
      <c r="U55" s="51"/>
      <c r="V55" s="51"/>
      <c r="W55" s="51"/>
      <c r="X55" s="51"/>
      <c r="Y55" s="51"/>
      <c r="Z55" s="51"/>
      <c r="AA55" s="51"/>
      <c r="AB55" s="51"/>
      <c r="AC55" s="51"/>
      <c r="AD55" s="51"/>
      <c r="AE55" s="51"/>
      <c r="AF55" s="53"/>
      <c r="AG55" s="53"/>
      <c r="AMJ55" s="54"/>
    </row>
    <row r="56" spans="2:1024" s="46" customFormat="1" ht="51" x14ac:dyDescent="0.2">
      <c r="B56" s="61">
        <v>24</v>
      </c>
      <c r="C56" s="48" t="s">
        <v>113</v>
      </c>
      <c r="D56" s="51"/>
      <c r="E56" s="49" t="s">
        <v>169</v>
      </c>
      <c r="F56" s="50" t="s">
        <v>162</v>
      </c>
      <c r="G56" s="49" t="s">
        <v>116</v>
      </c>
      <c r="H56" s="49" t="s">
        <v>163</v>
      </c>
      <c r="I56" s="51"/>
      <c r="J56" s="51"/>
      <c r="K56" s="51"/>
      <c r="L56" s="51"/>
      <c r="M56" s="51"/>
      <c r="N56" s="51"/>
      <c r="O56" s="51"/>
      <c r="P56" s="51"/>
      <c r="Q56" s="51"/>
      <c r="R56" s="52"/>
      <c r="S56" s="51"/>
      <c r="T56" s="51"/>
      <c r="U56" s="51"/>
      <c r="V56" s="51"/>
      <c r="W56" s="51"/>
      <c r="X56" s="51"/>
      <c r="Y56" s="51"/>
      <c r="Z56" s="51"/>
      <c r="AA56" s="51"/>
      <c r="AB56" s="51"/>
      <c r="AC56" s="51"/>
      <c r="AD56" s="51"/>
      <c r="AE56" s="51"/>
      <c r="AF56" s="53"/>
      <c r="AG56" s="53"/>
      <c r="AMJ56" s="54"/>
    </row>
    <row r="57" spans="2:1024" s="46" customFormat="1" ht="25.5" x14ac:dyDescent="0.2">
      <c r="B57" s="61">
        <v>25</v>
      </c>
      <c r="C57" s="48" t="s">
        <v>113</v>
      </c>
      <c r="D57" s="51"/>
      <c r="E57" s="49" t="s">
        <v>170</v>
      </c>
      <c r="F57" s="50" t="s">
        <v>162</v>
      </c>
      <c r="G57" s="49" t="s">
        <v>116</v>
      </c>
      <c r="H57" s="49" t="s">
        <v>163</v>
      </c>
      <c r="I57" s="51"/>
      <c r="J57" s="51"/>
      <c r="K57" s="51"/>
      <c r="L57" s="51"/>
      <c r="M57" s="51"/>
      <c r="N57" s="51"/>
      <c r="O57" s="51"/>
      <c r="P57" s="51"/>
      <c r="Q57" s="51"/>
      <c r="R57" s="52" t="s">
        <v>117</v>
      </c>
      <c r="S57" s="51"/>
      <c r="T57" s="51"/>
      <c r="U57" s="51"/>
      <c r="V57" s="51"/>
      <c r="W57" s="51"/>
      <c r="X57" s="51"/>
      <c r="Y57" s="51"/>
      <c r="Z57" s="51"/>
      <c r="AA57" s="51"/>
      <c r="AB57" s="51"/>
      <c r="AC57" s="51"/>
      <c r="AD57" s="51"/>
      <c r="AE57" s="51"/>
      <c r="AF57" s="53"/>
      <c r="AG57" s="53"/>
      <c r="AMJ57" s="54"/>
    </row>
    <row r="58" spans="2:1024" s="46" customFormat="1" ht="25.5" x14ac:dyDescent="0.2">
      <c r="B58" s="61">
        <v>26</v>
      </c>
      <c r="C58" s="48" t="s">
        <v>113</v>
      </c>
      <c r="D58" s="51"/>
      <c r="E58" s="49" t="s">
        <v>171</v>
      </c>
      <c r="F58" s="50" t="s">
        <v>162</v>
      </c>
      <c r="G58" s="49" t="s">
        <v>116</v>
      </c>
      <c r="H58" s="49" t="s">
        <v>163</v>
      </c>
      <c r="I58" s="51"/>
      <c r="J58" s="51"/>
      <c r="K58" s="51"/>
      <c r="L58" s="51"/>
      <c r="M58" s="51"/>
      <c r="N58" s="51"/>
      <c r="O58" s="51"/>
      <c r="P58" s="51"/>
      <c r="Q58" s="51"/>
      <c r="R58" s="52" t="s">
        <v>117</v>
      </c>
      <c r="S58" s="51"/>
      <c r="T58" s="51"/>
      <c r="U58" s="51"/>
      <c r="V58" s="51"/>
      <c r="W58" s="51"/>
      <c r="X58" s="51"/>
      <c r="Y58" s="51"/>
      <c r="Z58" s="51"/>
      <c r="AA58" s="51"/>
      <c r="AB58" s="51"/>
      <c r="AC58" s="51"/>
      <c r="AD58" s="51"/>
      <c r="AE58" s="51"/>
      <c r="AF58" s="53"/>
      <c r="AG58" s="53"/>
      <c r="AMJ58" s="54"/>
    </row>
    <row r="59" spans="2:1024" s="46" customFormat="1" ht="25.5" x14ac:dyDescent="0.2">
      <c r="B59" s="61">
        <v>27</v>
      </c>
      <c r="C59" s="48" t="s">
        <v>113</v>
      </c>
      <c r="D59" s="51"/>
      <c r="E59" s="49" t="s">
        <v>172</v>
      </c>
      <c r="F59" s="50" t="s">
        <v>173</v>
      </c>
      <c r="G59" s="49" t="s">
        <v>116</v>
      </c>
      <c r="H59" s="49" t="s">
        <v>163</v>
      </c>
      <c r="I59" s="51"/>
      <c r="J59" s="51"/>
      <c r="K59" s="51"/>
      <c r="L59" s="51"/>
      <c r="M59" s="51"/>
      <c r="N59" s="51"/>
      <c r="O59" s="51"/>
      <c r="P59" s="51"/>
      <c r="Q59" s="51"/>
      <c r="R59" s="52" t="s">
        <v>117</v>
      </c>
      <c r="S59" s="51"/>
      <c r="T59" s="51"/>
      <c r="U59" s="51"/>
      <c r="V59" s="51"/>
      <c r="W59" s="51"/>
      <c r="X59" s="51"/>
      <c r="Y59" s="51"/>
      <c r="Z59" s="51"/>
      <c r="AA59" s="51"/>
      <c r="AB59" s="51"/>
      <c r="AC59" s="51"/>
      <c r="AD59" s="51"/>
      <c r="AE59" s="51"/>
      <c r="AF59" s="53"/>
      <c r="AG59" s="53"/>
      <c r="AMJ59" s="54"/>
    </row>
    <row r="60" spans="2:1024" s="40" customFormat="1" ht="20.65" customHeight="1" x14ac:dyDescent="0.2">
      <c r="B60" s="41"/>
      <c r="C60" s="41"/>
      <c r="D60" s="42"/>
      <c r="E60" s="43" t="s">
        <v>174</v>
      </c>
      <c r="F60" s="43"/>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4"/>
      <c r="AG60" s="44"/>
      <c r="AMJ60" s="45"/>
    </row>
    <row r="61" spans="2:1024" s="46" customFormat="1" ht="51" x14ac:dyDescent="0.2">
      <c r="B61" s="61">
        <v>28</v>
      </c>
      <c r="C61" s="48" t="s">
        <v>113</v>
      </c>
      <c r="D61" s="51"/>
      <c r="E61" s="49" t="s">
        <v>175</v>
      </c>
      <c r="F61" s="50" t="s">
        <v>176</v>
      </c>
      <c r="G61" s="49" t="s">
        <v>116</v>
      </c>
      <c r="H61" s="49" t="s">
        <v>177</v>
      </c>
      <c r="I61" s="51"/>
      <c r="J61" s="51"/>
      <c r="K61" s="51"/>
      <c r="L61" s="51"/>
      <c r="M61" s="51"/>
      <c r="N61" s="51"/>
      <c r="O61" s="51"/>
      <c r="P61" s="51"/>
      <c r="Q61" s="51"/>
      <c r="R61" s="52" t="s">
        <v>117</v>
      </c>
      <c r="S61" s="51"/>
      <c r="T61" s="51"/>
      <c r="U61" s="51"/>
      <c r="V61" s="51"/>
      <c r="W61" s="51"/>
      <c r="X61" s="51"/>
      <c r="Y61" s="51"/>
      <c r="Z61" s="51"/>
      <c r="AA61" s="51"/>
      <c r="AB61" s="51"/>
      <c r="AC61" s="51"/>
      <c r="AD61" s="51"/>
      <c r="AE61" s="51"/>
      <c r="AF61" s="53"/>
      <c r="AG61" s="53"/>
      <c r="AMJ61" s="54"/>
    </row>
    <row r="62" spans="2:1024" s="46" customFormat="1" ht="25.5" x14ac:dyDescent="0.2">
      <c r="B62" s="61">
        <v>29</v>
      </c>
      <c r="C62" s="48" t="s">
        <v>113</v>
      </c>
      <c r="D62" s="51"/>
      <c r="E62" s="49" t="s">
        <v>178</v>
      </c>
      <c r="F62" s="50" t="s">
        <v>179</v>
      </c>
      <c r="G62" s="49" t="s">
        <v>116</v>
      </c>
      <c r="H62" s="49" t="s">
        <v>177</v>
      </c>
      <c r="I62" s="51"/>
      <c r="J62" s="51"/>
      <c r="K62" s="51"/>
      <c r="L62" s="51"/>
      <c r="M62" s="51"/>
      <c r="N62" s="51"/>
      <c r="O62" s="51"/>
      <c r="P62" s="51"/>
      <c r="Q62" s="51"/>
      <c r="R62" s="52" t="s">
        <v>117</v>
      </c>
      <c r="S62" s="51"/>
      <c r="T62" s="51"/>
      <c r="U62" s="51"/>
      <c r="V62" s="51"/>
      <c r="W62" s="51"/>
      <c r="X62" s="51"/>
      <c r="Y62" s="51"/>
      <c r="Z62" s="51"/>
      <c r="AA62" s="51"/>
      <c r="AB62" s="51"/>
      <c r="AC62" s="51"/>
      <c r="AD62" s="51"/>
      <c r="AE62" s="51"/>
      <c r="AF62" s="53"/>
      <c r="AG62" s="53"/>
      <c r="AMJ62" s="54"/>
    </row>
    <row r="63" spans="2:1024" s="46" customFormat="1" ht="25.5" x14ac:dyDescent="0.2">
      <c r="B63" s="61">
        <v>30</v>
      </c>
      <c r="C63" s="48" t="s">
        <v>113</v>
      </c>
      <c r="D63" s="51"/>
      <c r="E63" s="49" t="s">
        <v>180</v>
      </c>
      <c r="F63" s="50" t="s">
        <v>181</v>
      </c>
      <c r="G63" s="49" t="s">
        <v>116</v>
      </c>
      <c r="H63" s="49" t="s">
        <v>177</v>
      </c>
      <c r="I63" s="51"/>
      <c r="J63" s="51"/>
      <c r="K63" s="51"/>
      <c r="L63" s="51"/>
      <c r="M63" s="51"/>
      <c r="N63" s="51"/>
      <c r="O63" s="51"/>
      <c r="P63" s="51"/>
      <c r="Q63" s="51"/>
      <c r="R63" s="52" t="s">
        <v>117</v>
      </c>
      <c r="S63" s="51"/>
      <c r="T63" s="51"/>
      <c r="U63" s="51"/>
      <c r="V63" s="51"/>
      <c r="W63" s="51"/>
      <c r="X63" s="51"/>
      <c r="Y63" s="51"/>
      <c r="Z63" s="51"/>
      <c r="AA63" s="51"/>
      <c r="AB63" s="51"/>
      <c r="AC63" s="51"/>
      <c r="AD63" s="51"/>
      <c r="AE63" s="51"/>
      <c r="AF63" s="53"/>
      <c r="AG63" s="53"/>
      <c r="AMJ63" s="54"/>
    </row>
    <row r="64" spans="2:1024" s="46" customFormat="1" ht="25.5" x14ac:dyDescent="0.2">
      <c r="B64" s="61">
        <v>31</v>
      </c>
      <c r="C64" s="48" t="s">
        <v>113</v>
      </c>
      <c r="D64" s="51"/>
      <c r="E64" s="49" t="s">
        <v>182</v>
      </c>
      <c r="F64" s="50" t="s">
        <v>183</v>
      </c>
      <c r="G64" s="49" t="s">
        <v>116</v>
      </c>
      <c r="H64" s="49" t="s">
        <v>177</v>
      </c>
      <c r="I64" s="51"/>
      <c r="J64" s="51"/>
      <c r="K64" s="51"/>
      <c r="L64" s="51"/>
      <c r="M64" s="51"/>
      <c r="N64" s="51"/>
      <c r="O64" s="51"/>
      <c r="P64" s="51"/>
      <c r="Q64" s="51"/>
      <c r="R64" s="52" t="s">
        <v>117</v>
      </c>
      <c r="S64" s="51"/>
      <c r="T64" s="51"/>
      <c r="U64" s="51"/>
      <c r="V64" s="51"/>
      <c r="W64" s="51"/>
      <c r="X64" s="51"/>
      <c r="Y64" s="51"/>
      <c r="Z64" s="51"/>
      <c r="AA64" s="51"/>
      <c r="AB64" s="51"/>
      <c r="AC64" s="51"/>
      <c r="AD64" s="51"/>
      <c r="AE64" s="51"/>
      <c r="AF64" s="53"/>
      <c r="AG64" s="53"/>
      <c r="AMJ64" s="54"/>
    </row>
    <row r="65" spans="2:1024" s="46" customFormat="1" x14ac:dyDescent="0.2">
      <c r="B65" s="61">
        <v>32</v>
      </c>
      <c r="C65" s="48" t="s">
        <v>113</v>
      </c>
      <c r="D65" s="51"/>
      <c r="E65" s="49" t="s">
        <v>184</v>
      </c>
      <c r="F65" s="50" t="s">
        <v>185</v>
      </c>
      <c r="G65" s="49" t="s">
        <v>116</v>
      </c>
      <c r="H65" s="49" t="s">
        <v>177</v>
      </c>
      <c r="I65" s="51"/>
      <c r="J65" s="51"/>
      <c r="K65" s="51"/>
      <c r="L65" s="51"/>
      <c r="M65" s="51"/>
      <c r="N65" s="51"/>
      <c r="O65" s="51"/>
      <c r="P65" s="51"/>
      <c r="Q65" s="51"/>
      <c r="R65" s="52" t="s">
        <v>117</v>
      </c>
      <c r="S65" s="51"/>
      <c r="T65" s="51"/>
      <c r="U65" s="51"/>
      <c r="V65" s="51"/>
      <c r="W65" s="51"/>
      <c r="X65" s="51"/>
      <c r="Y65" s="51"/>
      <c r="Z65" s="51"/>
      <c r="AA65" s="51"/>
      <c r="AB65" s="51"/>
      <c r="AC65" s="51"/>
      <c r="AD65" s="51"/>
      <c r="AE65" s="51"/>
      <c r="AF65" s="53"/>
      <c r="AG65" s="53"/>
      <c r="AMJ65" s="54"/>
    </row>
    <row r="66" spans="2:1024" s="46" customFormat="1" ht="25.5" x14ac:dyDescent="0.2">
      <c r="B66" s="61">
        <v>33</v>
      </c>
      <c r="C66" s="48" t="s">
        <v>113</v>
      </c>
      <c r="D66" s="51"/>
      <c r="E66" s="49" t="s">
        <v>186</v>
      </c>
      <c r="F66" s="50" t="s">
        <v>187</v>
      </c>
      <c r="G66" s="49" t="s">
        <v>116</v>
      </c>
      <c r="H66" s="49" t="s">
        <v>177</v>
      </c>
      <c r="I66" s="51"/>
      <c r="J66" s="51"/>
      <c r="K66" s="51"/>
      <c r="L66" s="51"/>
      <c r="M66" s="51"/>
      <c r="N66" s="51"/>
      <c r="O66" s="51"/>
      <c r="P66" s="51"/>
      <c r="Q66" s="51"/>
      <c r="R66" s="52" t="s">
        <v>117</v>
      </c>
      <c r="S66" s="51"/>
      <c r="T66" s="51"/>
      <c r="U66" s="51"/>
      <c r="V66" s="51"/>
      <c r="W66" s="51"/>
      <c r="X66" s="51"/>
      <c r="Y66" s="51"/>
      <c r="Z66" s="51"/>
      <c r="AA66" s="51"/>
      <c r="AB66" s="51"/>
      <c r="AC66" s="51"/>
      <c r="AD66" s="51"/>
      <c r="AE66" s="51"/>
      <c r="AF66" s="53"/>
      <c r="AG66" s="53"/>
      <c r="AMJ66" s="54"/>
    </row>
    <row r="67" spans="2:1024" s="46" customFormat="1" ht="25.5" x14ac:dyDescent="0.2">
      <c r="B67" s="61">
        <v>34</v>
      </c>
      <c r="C67" s="48" t="s">
        <v>113</v>
      </c>
      <c r="D67" s="51"/>
      <c r="E67" s="49" t="s">
        <v>188</v>
      </c>
      <c r="F67" s="50" t="s">
        <v>189</v>
      </c>
      <c r="G67" s="49" t="s">
        <v>116</v>
      </c>
      <c r="H67" s="49" t="s">
        <v>177</v>
      </c>
      <c r="I67" s="51"/>
      <c r="J67" s="51"/>
      <c r="K67" s="51"/>
      <c r="L67" s="51"/>
      <c r="M67" s="51"/>
      <c r="N67" s="51"/>
      <c r="O67" s="51"/>
      <c r="P67" s="51"/>
      <c r="Q67" s="51"/>
      <c r="R67" s="52" t="s">
        <v>117</v>
      </c>
      <c r="S67" s="51"/>
      <c r="T67" s="51"/>
      <c r="U67" s="51"/>
      <c r="V67" s="51"/>
      <c r="W67" s="51"/>
      <c r="X67" s="51"/>
      <c r="Y67" s="51"/>
      <c r="Z67" s="51"/>
      <c r="AA67" s="51"/>
      <c r="AB67" s="51"/>
      <c r="AC67" s="51"/>
      <c r="AD67" s="51"/>
      <c r="AE67" s="51"/>
      <c r="AF67" s="53"/>
      <c r="AG67" s="53"/>
      <c r="AMJ67" s="54"/>
    </row>
    <row r="68" spans="2:1024" s="46" customFormat="1" ht="25.5" x14ac:dyDescent="0.2">
      <c r="B68" s="61">
        <v>35</v>
      </c>
      <c r="C68" s="48" t="s">
        <v>113</v>
      </c>
      <c r="D68" s="51"/>
      <c r="E68" s="49" t="s">
        <v>190</v>
      </c>
      <c r="F68" s="50" t="s">
        <v>191</v>
      </c>
      <c r="G68" s="49" t="s">
        <v>116</v>
      </c>
      <c r="H68" s="49" t="s">
        <v>177</v>
      </c>
      <c r="I68" s="51"/>
      <c r="J68" s="51"/>
      <c r="K68" s="51"/>
      <c r="L68" s="51"/>
      <c r="M68" s="51"/>
      <c r="N68" s="51"/>
      <c r="O68" s="51"/>
      <c r="P68" s="51"/>
      <c r="Q68" s="51"/>
      <c r="R68" s="52" t="s">
        <v>117</v>
      </c>
      <c r="S68" s="51"/>
      <c r="T68" s="51"/>
      <c r="U68" s="51"/>
      <c r="V68" s="51"/>
      <c r="W68" s="51"/>
      <c r="X68" s="51"/>
      <c r="Y68" s="51"/>
      <c r="Z68" s="51"/>
      <c r="AA68" s="51"/>
      <c r="AB68" s="51"/>
      <c r="AC68" s="51"/>
      <c r="AD68" s="51"/>
      <c r="AE68" s="51"/>
      <c r="AF68" s="53"/>
      <c r="AG68" s="53"/>
      <c r="AMJ68" s="54"/>
    </row>
    <row r="69" spans="2:1024" s="40" customFormat="1" ht="20.65" customHeight="1" x14ac:dyDescent="0.2">
      <c r="B69" s="41"/>
      <c r="C69" s="41"/>
      <c r="D69" s="42"/>
      <c r="E69" s="43" t="s">
        <v>192</v>
      </c>
      <c r="F69" s="43"/>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4"/>
      <c r="AG69" s="44"/>
      <c r="AMJ69" s="45"/>
    </row>
    <row r="70" spans="2:1024" s="46" customFormat="1" ht="25.5" x14ac:dyDescent="0.2">
      <c r="B70" s="61">
        <v>36</v>
      </c>
      <c r="C70" s="48" t="s">
        <v>113</v>
      </c>
      <c r="D70" s="51"/>
      <c r="E70" s="49" t="s">
        <v>193</v>
      </c>
      <c r="F70" s="50" t="s">
        <v>194</v>
      </c>
      <c r="G70" s="49" t="s">
        <v>116</v>
      </c>
      <c r="H70" s="49" t="s">
        <v>192</v>
      </c>
      <c r="I70" s="51"/>
      <c r="J70" s="51"/>
      <c r="K70" s="51"/>
      <c r="L70" s="51"/>
      <c r="M70" s="51"/>
      <c r="N70" s="51"/>
      <c r="O70" s="51"/>
      <c r="P70" s="51"/>
      <c r="Q70" s="51"/>
      <c r="R70" s="52" t="s">
        <v>117</v>
      </c>
      <c r="S70" s="51"/>
      <c r="T70" s="51"/>
      <c r="U70" s="51"/>
      <c r="V70" s="51"/>
      <c r="W70" s="51"/>
      <c r="X70" s="51"/>
      <c r="Y70" s="51"/>
      <c r="Z70" s="51"/>
      <c r="AA70" s="51"/>
      <c r="AB70" s="51"/>
      <c r="AC70" s="51"/>
      <c r="AD70" s="51"/>
      <c r="AE70" s="51"/>
      <c r="AF70" s="53"/>
      <c r="AG70" s="53"/>
      <c r="AMJ70" s="54"/>
    </row>
    <row r="71" spans="2:1024" s="46" customFormat="1" ht="38.25" x14ac:dyDescent="0.2">
      <c r="B71" s="61">
        <v>37</v>
      </c>
      <c r="C71" s="48" t="s">
        <v>118</v>
      </c>
      <c r="D71" s="51"/>
      <c r="E71" s="49" t="s">
        <v>195</v>
      </c>
      <c r="F71" s="50" t="s">
        <v>196</v>
      </c>
      <c r="G71" s="49" t="s">
        <v>116</v>
      </c>
      <c r="H71" s="49" t="s">
        <v>192</v>
      </c>
      <c r="I71" s="51"/>
      <c r="J71" s="51"/>
      <c r="K71" s="51"/>
      <c r="L71" s="51"/>
      <c r="M71" s="51"/>
      <c r="N71" s="51"/>
      <c r="O71" s="51"/>
      <c r="P71" s="51"/>
      <c r="Q71" s="51"/>
      <c r="R71" s="52" t="s">
        <v>117</v>
      </c>
      <c r="S71" s="51"/>
      <c r="T71" s="51"/>
      <c r="U71" s="51"/>
      <c r="V71" s="51"/>
      <c r="W71" s="51"/>
      <c r="X71" s="51"/>
      <c r="Y71" s="51"/>
      <c r="Z71" s="51"/>
      <c r="AA71" s="51"/>
      <c r="AB71" s="51"/>
      <c r="AC71" s="51"/>
      <c r="AD71" s="51"/>
      <c r="AE71" s="51"/>
      <c r="AF71" s="53"/>
      <c r="AG71" s="53"/>
      <c r="AMJ71" s="54"/>
    </row>
    <row r="72" spans="2:1024" s="40" customFormat="1" ht="20.65" customHeight="1" x14ac:dyDescent="0.2">
      <c r="B72" s="41"/>
      <c r="C72" s="41"/>
      <c r="D72" s="42"/>
      <c r="E72" s="43" t="s">
        <v>197</v>
      </c>
      <c r="F72" s="43"/>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4"/>
      <c r="AG72" s="44"/>
      <c r="AMJ72" s="45"/>
    </row>
    <row r="73" spans="2:1024" s="46" customFormat="1" ht="25.5" x14ac:dyDescent="0.2">
      <c r="B73" s="61">
        <v>38</v>
      </c>
      <c r="C73" s="48" t="s">
        <v>113</v>
      </c>
      <c r="D73" s="51"/>
      <c r="E73" s="49" t="s">
        <v>198</v>
      </c>
      <c r="F73" s="19" t="s">
        <v>199</v>
      </c>
      <c r="G73" s="49" t="s">
        <v>116</v>
      </c>
      <c r="H73" s="49" t="s">
        <v>197</v>
      </c>
      <c r="I73" s="51"/>
      <c r="J73" s="51"/>
      <c r="K73" s="51"/>
      <c r="L73" s="51"/>
      <c r="M73" s="51"/>
      <c r="N73" s="51"/>
      <c r="O73" s="51"/>
      <c r="P73" s="51"/>
      <c r="Q73" s="51"/>
      <c r="R73" s="52" t="s">
        <v>117</v>
      </c>
      <c r="S73" s="51"/>
      <c r="T73" s="51"/>
      <c r="U73" s="51"/>
      <c r="V73" s="51"/>
      <c r="W73" s="51"/>
      <c r="X73" s="51"/>
      <c r="Y73" s="51"/>
      <c r="Z73" s="51"/>
      <c r="AA73" s="51"/>
      <c r="AB73" s="51"/>
      <c r="AC73" s="51"/>
      <c r="AD73" s="51"/>
      <c r="AE73" s="51"/>
      <c r="AF73" s="53"/>
      <c r="AG73" s="53"/>
      <c r="AMJ73" s="54"/>
    </row>
    <row r="74" spans="2:1024" s="46" customFormat="1" ht="51" x14ac:dyDescent="0.2">
      <c r="B74" s="61">
        <v>39</v>
      </c>
      <c r="C74" s="48" t="s">
        <v>113</v>
      </c>
      <c r="D74" s="51"/>
      <c r="E74" s="49" t="s">
        <v>200</v>
      </c>
      <c r="F74" s="50" t="s">
        <v>201</v>
      </c>
      <c r="G74" s="49" t="s">
        <v>116</v>
      </c>
      <c r="H74" s="49" t="s">
        <v>197</v>
      </c>
      <c r="I74" s="51"/>
      <c r="J74" s="51"/>
      <c r="K74" s="51"/>
      <c r="L74" s="51"/>
      <c r="M74" s="51"/>
      <c r="N74" s="51"/>
      <c r="O74" s="51"/>
      <c r="P74" s="51"/>
      <c r="Q74" s="51"/>
      <c r="R74" s="52" t="s">
        <v>117</v>
      </c>
      <c r="S74" s="51"/>
      <c r="T74" s="51"/>
      <c r="U74" s="51"/>
      <c r="V74" s="51"/>
      <c r="W74" s="51"/>
      <c r="X74" s="51"/>
      <c r="Y74" s="51"/>
      <c r="Z74" s="51"/>
      <c r="AA74" s="51"/>
      <c r="AB74" s="51"/>
      <c r="AC74" s="51"/>
      <c r="AD74" s="51"/>
      <c r="AE74" s="51"/>
      <c r="AF74" s="53"/>
      <c r="AG74" s="53"/>
      <c r="AMJ74" s="54"/>
    </row>
    <row r="75" spans="2:1024" s="141" customFormat="1" ht="25.5" x14ac:dyDescent="0.2">
      <c r="B75" s="142">
        <v>40</v>
      </c>
      <c r="C75" s="143" t="s">
        <v>113</v>
      </c>
      <c r="D75" s="146"/>
      <c r="E75" s="144" t="s">
        <v>202</v>
      </c>
      <c r="F75" s="145" t="s">
        <v>203</v>
      </c>
      <c r="G75" s="144" t="s">
        <v>116</v>
      </c>
      <c r="H75" s="144" t="s">
        <v>197</v>
      </c>
      <c r="I75" s="146"/>
      <c r="J75" s="146"/>
      <c r="K75" s="146"/>
      <c r="L75" s="146"/>
      <c r="M75" s="146"/>
      <c r="N75" s="146"/>
      <c r="O75" s="146"/>
      <c r="P75" s="146"/>
      <c r="Q75" s="146"/>
      <c r="R75" s="147" t="s">
        <v>117</v>
      </c>
      <c r="S75" s="146"/>
      <c r="T75" s="146"/>
      <c r="U75" s="146"/>
      <c r="V75" s="146"/>
      <c r="W75" s="146"/>
      <c r="X75" s="146"/>
      <c r="Y75" s="146"/>
      <c r="Z75" s="146"/>
      <c r="AA75" s="146"/>
      <c r="AB75" s="146"/>
      <c r="AC75" s="146"/>
      <c r="AD75" s="146"/>
      <c r="AE75" s="146"/>
      <c r="AF75" s="148"/>
      <c r="AG75" s="148"/>
      <c r="AMJ75" s="149"/>
    </row>
    <row r="76" spans="2:1024" s="46" customFormat="1" ht="51" x14ac:dyDescent="0.2">
      <c r="B76" s="61">
        <v>41</v>
      </c>
      <c r="C76" s="48" t="s">
        <v>118</v>
      </c>
      <c r="D76" s="51"/>
      <c r="E76" s="49" t="s">
        <v>204</v>
      </c>
      <c r="F76" s="50" t="s">
        <v>205</v>
      </c>
      <c r="G76" s="49" t="s">
        <v>116</v>
      </c>
      <c r="H76" s="49" t="s">
        <v>197</v>
      </c>
      <c r="I76" s="51"/>
      <c r="J76" s="51"/>
      <c r="K76" s="51"/>
      <c r="L76" s="51"/>
      <c r="M76" s="51"/>
      <c r="N76" s="51"/>
      <c r="O76" s="51"/>
      <c r="P76" s="51"/>
      <c r="Q76" s="51"/>
      <c r="R76" s="52" t="s">
        <v>117</v>
      </c>
      <c r="S76" s="51"/>
      <c r="T76" s="51"/>
      <c r="U76" s="51"/>
      <c r="V76" s="51"/>
      <c r="W76" s="51"/>
      <c r="X76" s="51"/>
      <c r="Y76" s="51"/>
      <c r="Z76" s="51"/>
      <c r="AA76" s="51"/>
      <c r="AB76" s="51"/>
      <c r="AC76" s="51"/>
      <c r="AD76" s="51"/>
      <c r="AE76" s="51"/>
      <c r="AF76" s="53"/>
      <c r="AG76" s="53"/>
      <c r="AMJ76" s="54"/>
    </row>
    <row r="77" spans="2:1024" s="141" customFormat="1" ht="76.5" x14ac:dyDescent="0.2">
      <c r="B77" s="142">
        <v>42</v>
      </c>
      <c r="C77" s="143" t="s">
        <v>118</v>
      </c>
      <c r="D77" s="146"/>
      <c r="E77" s="144" t="s">
        <v>206</v>
      </c>
      <c r="F77" s="145" t="s">
        <v>207</v>
      </c>
      <c r="G77" s="144" t="s">
        <v>116</v>
      </c>
      <c r="H77" s="144" t="s">
        <v>197</v>
      </c>
      <c r="I77" s="146"/>
      <c r="J77" s="146"/>
      <c r="K77" s="146"/>
      <c r="L77" s="146"/>
      <c r="M77" s="146"/>
      <c r="N77" s="146"/>
      <c r="O77" s="146"/>
      <c r="P77" s="146"/>
      <c r="Q77" s="146"/>
      <c r="R77" s="147"/>
      <c r="S77" s="146"/>
      <c r="T77" s="146"/>
      <c r="U77" s="146"/>
      <c r="V77" s="146"/>
      <c r="W77" s="146"/>
      <c r="X77" s="146"/>
      <c r="Y77" s="146"/>
      <c r="Z77" s="146"/>
      <c r="AA77" s="146"/>
      <c r="AB77" s="146"/>
      <c r="AC77" s="146"/>
      <c r="AD77" s="146"/>
      <c r="AE77" s="146"/>
      <c r="AF77" s="148"/>
      <c r="AG77" s="148"/>
      <c r="AMJ77" s="149"/>
    </row>
    <row r="78" spans="2:1024" s="46" customFormat="1" ht="25.5" x14ac:dyDescent="0.2">
      <c r="B78" s="61">
        <v>43</v>
      </c>
      <c r="C78" s="48" t="s">
        <v>118</v>
      </c>
      <c r="D78" s="51"/>
      <c r="E78" s="49" t="s">
        <v>208</v>
      </c>
      <c r="F78" s="50" t="s">
        <v>209</v>
      </c>
      <c r="G78" s="49" t="s">
        <v>116</v>
      </c>
      <c r="H78" s="49" t="s">
        <v>197</v>
      </c>
      <c r="I78" s="51"/>
      <c r="J78" s="51"/>
      <c r="K78" s="51"/>
      <c r="L78" s="51"/>
      <c r="M78" s="51"/>
      <c r="N78" s="51"/>
      <c r="O78" s="51"/>
      <c r="P78" s="51"/>
      <c r="Q78" s="51"/>
      <c r="R78" s="52"/>
      <c r="S78" s="51"/>
      <c r="T78" s="51"/>
      <c r="U78" s="51"/>
      <c r="V78" s="51"/>
      <c r="W78" s="51"/>
      <c r="X78" s="51"/>
      <c r="Y78" s="51"/>
      <c r="Z78" s="51"/>
      <c r="AA78" s="51"/>
      <c r="AB78" s="51"/>
      <c r="AC78" s="51"/>
      <c r="AD78" s="51"/>
      <c r="AE78" s="51"/>
      <c r="AF78" s="53"/>
      <c r="AG78" s="53"/>
      <c r="AMJ78" s="54"/>
    </row>
    <row r="79" spans="2:1024" s="46" customFormat="1" x14ac:dyDescent="0.2">
      <c r="B79" s="61">
        <v>44</v>
      </c>
      <c r="C79" s="48" t="s">
        <v>118</v>
      </c>
      <c r="D79" s="51"/>
      <c r="E79" s="49" t="s">
        <v>210</v>
      </c>
      <c r="F79" s="50" t="s">
        <v>211</v>
      </c>
      <c r="G79" s="49" t="s">
        <v>116</v>
      </c>
      <c r="H79" s="49" t="s">
        <v>197</v>
      </c>
      <c r="I79" s="51"/>
      <c r="J79" s="51"/>
      <c r="K79" s="51"/>
      <c r="L79" s="51"/>
      <c r="M79" s="51"/>
      <c r="N79" s="51"/>
      <c r="O79" s="51"/>
      <c r="P79" s="51"/>
      <c r="Q79" s="51"/>
      <c r="R79" s="52" t="s">
        <v>117</v>
      </c>
      <c r="S79" s="51"/>
      <c r="T79" s="51"/>
      <c r="U79" s="51"/>
      <c r="V79" s="51"/>
      <c r="W79" s="51"/>
      <c r="X79" s="51"/>
      <c r="Y79" s="51"/>
      <c r="Z79" s="51"/>
      <c r="AA79" s="51"/>
      <c r="AB79" s="51"/>
      <c r="AC79" s="51"/>
      <c r="AD79" s="51"/>
      <c r="AE79" s="51"/>
      <c r="AF79" s="53"/>
      <c r="AG79" s="53"/>
      <c r="AMJ79" s="54"/>
    </row>
    <row r="80" spans="2:1024" s="141" customFormat="1" x14ac:dyDescent="0.2">
      <c r="B80" s="142">
        <v>45</v>
      </c>
      <c r="C80" s="143" t="s">
        <v>113</v>
      </c>
      <c r="D80" s="169"/>
      <c r="E80" s="170" t="s">
        <v>212</v>
      </c>
      <c r="F80" s="171" t="s">
        <v>213</v>
      </c>
      <c r="G80" s="170" t="s">
        <v>116</v>
      </c>
      <c r="H80" s="170" t="s">
        <v>197</v>
      </c>
      <c r="I80" s="169"/>
      <c r="J80" s="169"/>
      <c r="K80" s="169"/>
      <c r="L80" s="169"/>
      <c r="M80" s="169"/>
      <c r="N80" s="169"/>
      <c r="O80" s="169"/>
      <c r="P80" s="169"/>
      <c r="Q80" s="169"/>
      <c r="R80" s="172"/>
      <c r="S80" s="169"/>
      <c r="T80" s="169"/>
      <c r="U80" s="169"/>
      <c r="V80" s="169"/>
      <c r="W80" s="169"/>
      <c r="X80" s="169"/>
      <c r="Y80" s="169"/>
      <c r="Z80" s="169"/>
      <c r="AA80" s="169"/>
      <c r="AB80" s="169"/>
      <c r="AC80" s="169"/>
      <c r="AD80" s="169"/>
      <c r="AE80" s="169"/>
      <c r="AF80" s="148"/>
      <c r="AG80" s="148"/>
      <c r="AMJ80" s="149"/>
    </row>
    <row r="81" spans="2:1024" s="40" customFormat="1" ht="20.65" customHeight="1" x14ac:dyDescent="0.2">
      <c r="B81" s="41"/>
      <c r="C81" s="41"/>
      <c r="D81" s="42"/>
      <c r="E81" s="43" t="s">
        <v>214</v>
      </c>
      <c r="F81" s="43"/>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4"/>
      <c r="AG81" s="44"/>
      <c r="AMJ81" s="45"/>
    </row>
    <row r="82" spans="2:1024" s="46" customFormat="1" ht="25.5" x14ac:dyDescent="0.2">
      <c r="B82" s="61">
        <v>46</v>
      </c>
      <c r="C82" s="48" t="s">
        <v>113</v>
      </c>
      <c r="D82" s="49"/>
      <c r="E82" s="49" t="s">
        <v>215</v>
      </c>
      <c r="F82" s="50" t="s">
        <v>216</v>
      </c>
      <c r="G82" s="49" t="s">
        <v>116</v>
      </c>
      <c r="H82" s="49" t="s">
        <v>217</v>
      </c>
      <c r="I82" s="51"/>
      <c r="J82" s="51"/>
      <c r="K82" s="51"/>
      <c r="L82" s="51"/>
      <c r="M82" s="51"/>
      <c r="N82" s="51"/>
      <c r="O82" s="51"/>
      <c r="P82" s="51"/>
      <c r="Q82" s="51"/>
      <c r="R82" s="52" t="s">
        <v>117</v>
      </c>
      <c r="S82" s="51"/>
      <c r="T82" s="51"/>
      <c r="U82" s="51"/>
      <c r="V82" s="51"/>
      <c r="W82" s="51"/>
      <c r="X82" s="51"/>
      <c r="Y82" s="51"/>
      <c r="Z82" s="51"/>
      <c r="AA82" s="51"/>
      <c r="AB82" s="51"/>
      <c r="AC82" s="51"/>
      <c r="AD82" s="51"/>
      <c r="AE82" s="51"/>
      <c r="AF82" s="53"/>
      <c r="AG82" s="53"/>
      <c r="AMJ82" s="54"/>
    </row>
    <row r="83" spans="2:1024" s="46" customFormat="1" ht="25.5" x14ac:dyDescent="0.2">
      <c r="B83" s="61">
        <v>47</v>
      </c>
      <c r="C83" s="48" t="s">
        <v>113</v>
      </c>
      <c r="D83" s="51"/>
      <c r="E83" s="49" t="s">
        <v>218</v>
      </c>
      <c r="F83" s="50" t="s">
        <v>219</v>
      </c>
      <c r="G83" s="49" t="s">
        <v>116</v>
      </c>
      <c r="H83" s="49" t="s">
        <v>217</v>
      </c>
      <c r="I83" s="51"/>
      <c r="J83" s="51"/>
      <c r="K83" s="51"/>
      <c r="L83" s="51"/>
      <c r="M83" s="51"/>
      <c r="N83" s="51"/>
      <c r="O83" s="51"/>
      <c r="P83" s="51"/>
      <c r="Q83" s="51"/>
      <c r="R83" s="52" t="s">
        <v>117</v>
      </c>
      <c r="S83" s="51"/>
      <c r="T83" s="51"/>
      <c r="U83" s="51"/>
      <c r="V83" s="51"/>
      <c r="W83" s="51"/>
      <c r="X83" s="51"/>
      <c r="Y83" s="51"/>
      <c r="Z83" s="51"/>
      <c r="AA83" s="51"/>
      <c r="AB83" s="51"/>
      <c r="AC83" s="51"/>
      <c r="AD83" s="51"/>
      <c r="AE83" s="51"/>
      <c r="AF83" s="53"/>
      <c r="AG83" s="53"/>
      <c r="AMJ83" s="54"/>
    </row>
    <row r="84" spans="2:1024" s="46" customFormat="1" ht="25.5" x14ac:dyDescent="0.2">
      <c r="B84" s="61">
        <v>48</v>
      </c>
      <c r="C84" s="48" t="s">
        <v>113</v>
      </c>
      <c r="D84" s="51"/>
      <c r="E84" s="49" t="s">
        <v>220</v>
      </c>
      <c r="F84" s="50" t="s">
        <v>221</v>
      </c>
      <c r="G84" s="49" t="s">
        <v>116</v>
      </c>
      <c r="H84" s="49" t="s">
        <v>217</v>
      </c>
      <c r="I84" s="51"/>
      <c r="J84" s="51"/>
      <c r="K84" s="51"/>
      <c r="L84" s="51"/>
      <c r="M84" s="51"/>
      <c r="N84" s="51"/>
      <c r="O84" s="51"/>
      <c r="P84" s="51"/>
      <c r="Q84" s="51"/>
      <c r="R84" s="52" t="s">
        <v>117</v>
      </c>
      <c r="S84" s="51"/>
      <c r="T84" s="51"/>
      <c r="U84" s="51"/>
      <c r="V84" s="51"/>
      <c r="W84" s="51"/>
      <c r="X84" s="51"/>
      <c r="Y84" s="51"/>
      <c r="Z84" s="51"/>
      <c r="AA84" s="51"/>
      <c r="AB84" s="51"/>
      <c r="AC84" s="51"/>
      <c r="AD84" s="51"/>
      <c r="AE84" s="51"/>
      <c r="AF84" s="53"/>
      <c r="AG84" s="53"/>
      <c r="AMJ84" s="54"/>
    </row>
    <row r="85" spans="2:1024" s="46" customFormat="1" ht="25.5" x14ac:dyDescent="0.2">
      <c r="B85" s="61">
        <v>49</v>
      </c>
      <c r="C85" s="48" t="s">
        <v>118</v>
      </c>
      <c r="D85" s="51"/>
      <c r="E85" s="49" t="s">
        <v>222</v>
      </c>
      <c r="F85" s="50" t="s">
        <v>223</v>
      </c>
      <c r="G85" s="49" t="s">
        <v>116</v>
      </c>
      <c r="H85" s="49" t="s">
        <v>217</v>
      </c>
      <c r="I85" s="51"/>
      <c r="J85" s="51"/>
      <c r="K85" s="51"/>
      <c r="L85" s="51"/>
      <c r="M85" s="51"/>
      <c r="N85" s="51"/>
      <c r="O85" s="51"/>
      <c r="P85" s="51"/>
      <c r="Q85" s="51"/>
      <c r="R85" s="52" t="s">
        <v>117</v>
      </c>
      <c r="S85" s="51"/>
      <c r="T85" s="51"/>
      <c r="U85" s="51"/>
      <c r="V85" s="51"/>
      <c r="W85" s="51"/>
      <c r="X85" s="51"/>
      <c r="Y85" s="51"/>
      <c r="Z85" s="51"/>
      <c r="AA85" s="51"/>
      <c r="AB85" s="51"/>
      <c r="AC85" s="51"/>
      <c r="AD85" s="51"/>
      <c r="AE85" s="51"/>
      <c r="AF85" s="53"/>
      <c r="AG85" s="53"/>
      <c r="AMJ85" s="54"/>
    </row>
    <row r="86" spans="2:1024" s="46" customFormat="1" ht="25.5" x14ac:dyDescent="0.2">
      <c r="B86" s="61">
        <v>50</v>
      </c>
      <c r="C86" s="48" t="s">
        <v>113</v>
      </c>
      <c r="D86" s="49"/>
      <c r="E86" s="49" t="s">
        <v>224</v>
      </c>
      <c r="F86" s="50" t="s">
        <v>225</v>
      </c>
      <c r="G86" s="49" t="s">
        <v>116</v>
      </c>
      <c r="H86" s="49" t="s">
        <v>217</v>
      </c>
      <c r="I86" s="51"/>
      <c r="J86" s="51"/>
      <c r="K86" s="51"/>
      <c r="L86" s="51"/>
      <c r="M86" s="51"/>
      <c r="N86" s="51"/>
      <c r="O86" s="51"/>
      <c r="P86" s="51"/>
      <c r="Q86" s="51"/>
      <c r="R86" s="52" t="s">
        <v>117</v>
      </c>
      <c r="S86" s="51"/>
      <c r="T86" s="51"/>
      <c r="U86" s="51"/>
      <c r="V86" s="51"/>
      <c r="W86" s="51"/>
      <c r="X86" s="51"/>
      <c r="Y86" s="51"/>
      <c r="Z86" s="51"/>
      <c r="AA86" s="51"/>
      <c r="AB86" s="51"/>
      <c r="AC86" s="51"/>
      <c r="AD86" s="51"/>
      <c r="AE86" s="51"/>
      <c r="AF86" s="53"/>
      <c r="AG86" s="53"/>
      <c r="AMJ86" s="54"/>
    </row>
    <row r="87" spans="2:1024" s="46" customFormat="1" ht="25.5" x14ac:dyDescent="0.2">
      <c r="B87" s="61">
        <v>51</v>
      </c>
      <c r="C87" s="48" t="s">
        <v>118</v>
      </c>
      <c r="D87" s="49"/>
      <c r="E87" s="49" t="s">
        <v>226</v>
      </c>
      <c r="F87" s="50" t="s">
        <v>227</v>
      </c>
      <c r="G87" s="49" t="s">
        <v>116</v>
      </c>
      <c r="H87" s="49" t="s">
        <v>217</v>
      </c>
      <c r="I87" s="51"/>
      <c r="J87" s="51"/>
      <c r="K87" s="51"/>
      <c r="L87" s="51"/>
      <c r="M87" s="51"/>
      <c r="N87" s="51"/>
      <c r="O87" s="51"/>
      <c r="P87" s="51"/>
      <c r="Q87" s="51"/>
      <c r="R87" s="52" t="s">
        <v>117</v>
      </c>
      <c r="S87" s="51"/>
      <c r="T87" s="51"/>
      <c r="U87" s="51"/>
      <c r="V87" s="51"/>
      <c r="W87" s="51"/>
      <c r="X87" s="51"/>
      <c r="Y87" s="51"/>
      <c r="Z87" s="51"/>
      <c r="AA87" s="51"/>
      <c r="AB87" s="51"/>
      <c r="AC87" s="51"/>
      <c r="AD87" s="51"/>
      <c r="AE87" s="51"/>
      <c r="AF87" s="53"/>
      <c r="AG87" s="53"/>
      <c r="AMJ87" s="54"/>
    </row>
    <row r="88" spans="2:1024" s="141" customFormat="1" ht="42.75" customHeight="1" x14ac:dyDescent="0.2">
      <c r="B88" s="142">
        <v>52</v>
      </c>
      <c r="C88" s="143" t="s">
        <v>113</v>
      </c>
      <c r="D88" s="144"/>
      <c r="E88" s="144" t="s">
        <v>228</v>
      </c>
      <c r="F88" s="145" t="s">
        <v>229</v>
      </c>
      <c r="G88" s="144" t="s">
        <v>116</v>
      </c>
      <c r="H88" s="144" t="s">
        <v>217</v>
      </c>
      <c r="I88" s="146"/>
      <c r="J88" s="146"/>
      <c r="K88" s="146"/>
      <c r="L88" s="146"/>
      <c r="M88" s="146"/>
      <c r="N88" s="146"/>
      <c r="O88" s="146"/>
      <c r="P88" s="146"/>
      <c r="Q88" s="146"/>
      <c r="R88" s="147" t="s">
        <v>117</v>
      </c>
      <c r="S88" s="146"/>
      <c r="T88" s="146"/>
      <c r="U88" s="146"/>
      <c r="V88" s="146"/>
      <c r="W88" s="146"/>
      <c r="X88" s="146"/>
      <c r="Y88" s="146"/>
      <c r="Z88" s="146"/>
      <c r="AA88" s="146"/>
      <c r="AB88" s="146"/>
      <c r="AC88" s="146"/>
      <c r="AD88" s="146"/>
      <c r="AE88" s="146"/>
      <c r="AF88" s="148"/>
      <c r="AG88" s="148"/>
      <c r="AMJ88" s="149"/>
    </row>
    <row r="89" spans="2:1024" s="40" customFormat="1" ht="20.65" customHeight="1" x14ac:dyDescent="0.2">
      <c r="B89" s="41"/>
      <c r="C89" s="41"/>
      <c r="D89" s="42"/>
      <c r="E89" s="43" t="s">
        <v>230</v>
      </c>
      <c r="F89" s="43"/>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4"/>
      <c r="AG89" s="44"/>
      <c r="AMJ89" s="45"/>
    </row>
    <row r="90" spans="2:1024" s="141" customFormat="1" ht="25.5" x14ac:dyDescent="0.2">
      <c r="B90" s="142">
        <v>53</v>
      </c>
      <c r="C90" s="143" t="s">
        <v>113</v>
      </c>
      <c r="D90" s="144"/>
      <c r="E90" s="144" t="s">
        <v>231</v>
      </c>
      <c r="F90" s="145" t="s">
        <v>232</v>
      </c>
      <c r="G90" s="144" t="s">
        <v>116</v>
      </c>
      <c r="H90" s="144" t="s">
        <v>230</v>
      </c>
      <c r="I90" s="146"/>
      <c r="J90" s="146"/>
      <c r="K90" s="146"/>
      <c r="L90" s="146"/>
      <c r="M90" s="146"/>
      <c r="N90" s="146"/>
      <c r="O90" s="146"/>
      <c r="P90" s="146"/>
      <c r="Q90" s="146"/>
      <c r="R90" s="187" t="s">
        <v>39</v>
      </c>
      <c r="S90" s="146"/>
      <c r="T90" s="146"/>
      <c r="U90" s="146"/>
      <c r="V90" s="146"/>
      <c r="W90" s="146"/>
      <c r="X90" s="146"/>
      <c r="Y90" s="146"/>
      <c r="Z90" s="146"/>
      <c r="AA90" s="146"/>
      <c r="AB90" s="146"/>
      <c r="AC90" s="146"/>
      <c r="AD90" s="146"/>
      <c r="AE90" s="146"/>
      <c r="AF90" s="148"/>
      <c r="AG90" s="148"/>
      <c r="AMJ90" s="149"/>
    </row>
    <row r="91" spans="2:1024" s="141" customFormat="1" ht="25.5" x14ac:dyDescent="0.2">
      <c r="B91" s="142">
        <v>54</v>
      </c>
      <c r="C91" s="142" t="s">
        <v>113</v>
      </c>
      <c r="D91" s="144"/>
      <c r="E91" s="144" t="s">
        <v>233</v>
      </c>
      <c r="F91" s="145" t="s">
        <v>234</v>
      </c>
      <c r="G91" s="144" t="s">
        <v>116</v>
      </c>
      <c r="H91" s="144" t="s">
        <v>230</v>
      </c>
      <c r="I91" s="146"/>
      <c r="J91" s="146"/>
      <c r="K91" s="146"/>
      <c r="L91" s="146"/>
      <c r="M91" s="146"/>
      <c r="N91" s="146"/>
      <c r="O91" s="146"/>
      <c r="P91" s="146"/>
      <c r="Q91" s="146"/>
      <c r="R91" s="187" t="s">
        <v>39</v>
      </c>
      <c r="S91" s="146"/>
      <c r="T91" s="146"/>
      <c r="U91" s="146"/>
      <c r="V91" s="146"/>
      <c r="W91" s="146"/>
      <c r="X91" s="146"/>
      <c r="Y91" s="146"/>
      <c r="Z91" s="146"/>
      <c r="AA91" s="146"/>
      <c r="AB91" s="146"/>
      <c r="AC91" s="146"/>
      <c r="AD91" s="146"/>
      <c r="AE91" s="146"/>
      <c r="AF91" s="148"/>
      <c r="AG91" s="148"/>
      <c r="AMJ91" s="149"/>
    </row>
    <row r="92" spans="2:1024" s="40" customFormat="1" ht="20.65" customHeight="1" x14ac:dyDescent="0.2">
      <c r="B92" s="41"/>
      <c r="C92" s="41"/>
      <c r="D92" s="42"/>
      <c r="E92" s="43" t="s">
        <v>235</v>
      </c>
      <c r="F92" s="43"/>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4"/>
      <c r="AG92" s="44"/>
      <c r="AMJ92" s="45"/>
    </row>
    <row r="93" spans="2:1024" s="46" customFormat="1" ht="38.25" x14ac:dyDescent="0.2">
      <c r="B93" s="61">
        <v>55</v>
      </c>
      <c r="C93" s="48" t="s">
        <v>113</v>
      </c>
      <c r="D93" s="49"/>
      <c r="E93" s="49" t="s">
        <v>236</v>
      </c>
      <c r="F93" s="50" t="s">
        <v>237</v>
      </c>
      <c r="G93" s="49" t="s">
        <v>116</v>
      </c>
      <c r="H93" s="49" t="s">
        <v>238</v>
      </c>
      <c r="I93" s="51"/>
      <c r="J93" s="51"/>
      <c r="K93" s="51"/>
      <c r="L93" s="51"/>
      <c r="M93" s="51"/>
      <c r="N93" s="51"/>
      <c r="O93" s="51"/>
      <c r="P93" s="51"/>
      <c r="Q93" s="51"/>
      <c r="R93" s="24" t="s">
        <v>39</v>
      </c>
      <c r="S93" s="51"/>
      <c r="T93" s="51"/>
      <c r="U93" s="51"/>
      <c r="V93" s="51"/>
      <c r="W93" s="51"/>
      <c r="X93" s="51"/>
      <c r="Y93" s="51"/>
      <c r="Z93" s="51"/>
      <c r="AA93" s="51"/>
      <c r="AB93" s="51"/>
      <c r="AC93" s="51"/>
      <c r="AD93" s="51"/>
      <c r="AE93" s="51"/>
      <c r="AF93" s="53"/>
      <c r="AG93" s="53"/>
      <c r="AMJ93" s="54"/>
    </row>
    <row r="94" spans="2:1024" s="46" customFormat="1" ht="38.25" x14ac:dyDescent="0.2">
      <c r="B94" s="61">
        <v>56</v>
      </c>
      <c r="C94" s="61" t="s">
        <v>113</v>
      </c>
      <c r="D94" s="49"/>
      <c r="E94" s="49" t="s">
        <v>239</v>
      </c>
      <c r="F94" s="50" t="s">
        <v>240</v>
      </c>
      <c r="G94" s="49" t="s">
        <v>116</v>
      </c>
      <c r="H94" s="49" t="s">
        <v>238</v>
      </c>
      <c r="I94" s="51"/>
      <c r="J94" s="51"/>
      <c r="K94" s="51"/>
      <c r="L94" s="51"/>
      <c r="M94" s="51"/>
      <c r="N94" s="51"/>
      <c r="O94" s="51"/>
      <c r="P94" s="51"/>
      <c r="Q94" s="51"/>
      <c r="R94" s="24" t="s">
        <v>39</v>
      </c>
      <c r="S94" s="51"/>
      <c r="T94" s="51"/>
      <c r="U94" s="51"/>
      <c r="V94" s="51"/>
      <c r="W94" s="51"/>
      <c r="X94" s="51"/>
      <c r="Y94" s="51"/>
      <c r="Z94" s="51"/>
      <c r="AA94" s="51"/>
      <c r="AB94" s="51"/>
      <c r="AC94" s="51"/>
      <c r="AD94" s="51"/>
      <c r="AE94" s="51"/>
      <c r="AF94" s="53"/>
      <c r="AG94" s="53"/>
      <c r="AMJ94" s="54"/>
    </row>
    <row r="95" spans="2:1024" s="46" customFormat="1" ht="25.5" x14ac:dyDescent="0.2">
      <c r="B95" s="61">
        <v>57</v>
      </c>
      <c r="C95" s="48" t="s">
        <v>113</v>
      </c>
      <c r="D95" s="51"/>
      <c r="E95" s="49" t="s">
        <v>241</v>
      </c>
      <c r="F95" s="50" t="s">
        <v>242</v>
      </c>
      <c r="G95" s="49" t="s">
        <v>116</v>
      </c>
      <c r="H95" s="49" t="s">
        <v>238</v>
      </c>
      <c r="I95" s="51"/>
      <c r="J95" s="51"/>
      <c r="K95" s="51"/>
      <c r="L95" s="51"/>
      <c r="M95" s="51"/>
      <c r="N95" s="51"/>
      <c r="O95" s="51"/>
      <c r="P95" s="51"/>
      <c r="Q95" s="51"/>
      <c r="R95" s="24" t="s">
        <v>39</v>
      </c>
      <c r="S95" s="51"/>
      <c r="T95" s="51"/>
      <c r="U95" s="51"/>
      <c r="V95" s="51"/>
      <c r="W95" s="51"/>
      <c r="X95" s="51"/>
      <c r="Y95" s="51"/>
      <c r="Z95" s="51"/>
      <c r="AA95" s="51"/>
      <c r="AB95" s="51"/>
      <c r="AC95" s="51"/>
      <c r="AD95" s="51"/>
      <c r="AE95" s="51"/>
      <c r="AF95" s="53"/>
      <c r="AG95" s="53"/>
      <c r="AMJ95" s="54"/>
    </row>
    <row r="96" spans="2:1024" s="40" customFormat="1" ht="20.65" customHeight="1" x14ac:dyDescent="0.2">
      <c r="B96" s="41"/>
      <c r="C96" s="41"/>
      <c r="D96" s="42"/>
      <c r="E96" s="43" t="s">
        <v>243</v>
      </c>
      <c r="F96" s="43"/>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4"/>
      <c r="AG96" s="44"/>
      <c r="AMJ96" s="45"/>
    </row>
    <row r="97" spans="2:1024" s="141" customFormat="1" ht="25.5" x14ac:dyDescent="0.2">
      <c r="B97" s="142">
        <v>58</v>
      </c>
      <c r="C97" s="142" t="s">
        <v>244</v>
      </c>
      <c r="D97" s="144"/>
      <c r="E97" s="144" t="s">
        <v>245</v>
      </c>
      <c r="F97" s="202" t="s">
        <v>246</v>
      </c>
      <c r="G97" s="144" t="s">
        <v>116</v>
      </c>
      <c r="H97" s="144" t="s">
        <v>243</v>
      </c>
      <c r="I97" s="146"/>
      <c r="J97" s="146"/>
      <c r="K97" s="146"/>
      <c r="L97" s="146"/>
      <c r="M97" s="146"/>
      <c r="N97" s="146"/>
      <c r="O97" s="146"/>
      <c r="P97" s="146"/>
      <c r="Q97" s="146"/>
      <c r="R97" s="187" t="s">
        <v>39</v>
      </c>
      <c r="S97" s="146"/>
      <c r="T97" s="146"/>
      <c r="U97" s="146"/>
      <c r="V97" s="146"/>
      <c r="W97" s="146"/>
      <c r="X97" s="146"/>
      <c r="Y97" s="146"/>
      <c r="Z97" s="146"/>
      <c r="AA97" s="146"/>
      <c r="AB97" s="146"/>
      <c r="AC97" s="146"/>
      <c r="AD97" s="146"/>
      <c r="AE97" s="146"/>
      <c r="AMJ97" s="149"/>
    </row>
    <row r="98" spans="2:1024" s="141" customFormat="1" ht="38.25" x14ac:dyDescent="0.2">
      <c r="B98" s="142">
        <v>59</v>
      </c>
      <c r="C98" s="142" t="s">
        <v>244</v>
      </c>
      <c r="D98" s="144"/>
      <c r="E98" s="144" t="s">
        <v>247</v>
      </c>
      <c r="F98" s="202" t="s">
        <v>248</v>
      </c>
      <c r="G98" s="144" t="s">
        <v>116</v>
      </c>
      <c r="H98" s="144" t="s">
        <v>243</v>
      </c>
      <c r="I98" s="146"/>
      <c r="J98" s="146"/>
      <c r="K98" s="146"/>
      <c r="L98" s="146"/>
      <c r="M98" s="146"/>
      <c r="N98" s="146"/>
      <c r="O98" s="146"/>
      <c r="P98" s="146"/>
      <c r="Q98" s="146"/>
      <c r="R98" s="208"/>
      <c r="S98" s="146"/>
      <c r="T98" s="146"/>
      <c r="U98" s="146"/>
      <c r="V98" s="146"/>
      <c r="W98" s="146"/>
      <c r="X98" s="146"/>
      <c r="Y98" s="146"/>
      <c r="Z98" s="146"/>
      <c r="AA98" s="146"/>
      <c r="AB98" s="146"/>
      <c r="AC98" s="146"/>
      <c r="AD98" s="169"/>
      <c r="AE98" s="209"/>
      <c r="AMJ98" s="149"/>
    </row>
    <row r="99" spans="2:1024" ht="178.5" x14ac:dyDescent="0.2">
      <c r="B99" s="47">
        <v>60</v>
      </c>
      <c r="C99" s="47" t="s">
        <v>118</v>
      </c>
      <c r="D99" s="74" t="s">
        <v>243</v>
      </c>
      <c r="E99" s="68" t="s">
        <v>249</v>
      </c>
      <c r="F99" s="68" t="s">
        <v>250</v>
      </c>
      <c r="G99" s="49" t="s">
        <v>116</v>
      </c>
      <c r="H99" s="49" t="s">
        <v>243</v>
      </c>
      <c r="I99" s="69"/>
      <c r="J99" s="69"/>
      <c r="K99" s="69"/>
      <c r="L99" s="69"/>
      <c r="M99" s="69"/>
      <c r="N99" s="69"/>
      <c r="O99" s="69"/>
      <c r="P99" s="69"/>
      <c r="Q99" s="69"/>
      <c r="R99" s="70"/>
      <c r="S99" s="71"/>
      <c r="T99" s="70"/>
      <c r="U99" s="69"/>
      <c r="V99" s="69"/>
      <c r="W99" s="69"/>
      <c r="X99" s="69"/>
      <c r="Y99" s="69"/>
      <c r="Z99" s="69"/>
      <c r="AA99" s="69"/>
      <c r="AB99" s="69"/>
      <c r="AC99" s="69"/>
      <c r="AD99" s="72"/>
      <c r="AE99" s="73"/>
      <c r="AMJ99" s="1"/>
    </row>
    <row r="100" spans="2:1024" ht="203.45" customHeight="1" x14ac:dyDescent="0.2">
      <c r="B100" s="47">
        <v>61</v>
      </c>
      <c r="C100" s="47" t="s">
        <v>118</v>
      </c>
      <c r="D100" s="74" t="s">
        <v>243</v>
      </c>
      <c r="E100" s="68" t="s">
        <v>251</v>
      </c>
      <c r="F100" s="68" t="s">
        <v>252</v>
      </c>
      <c r="G100" s="49" t="s">
        <v>116</v>
      </c>
      <c r="H100" s="49" t="s">
        <v>243</v>
      </c>
      <c r="I100" s="69"/>
      <c r="J100" s="69"/>
      <c r="K100" s="69"/>
      <c r="L100" s="69"/>
      <c r="M100" s="69"/>
      <c r="N100" s="69"/>
      <c r="O100" s="69"/>
      <c r="P100" s="69"/>
      <c r="Q100" s="69"/>
      <c r="R100" s="70"/>
      <c r="S100" s="71"/>
      <c r="T100" s="70"/>
      <c r="U100" s="69"/>
      <c r="V100" s="69"/>
      <c r="W100" s="69"/>
      <c r="X100" s="69"/>
      <c r="Y100" s="69"/>
      <c r="Z100" s="69"/>
      <c r="AA100" s="69"/>
      <c r="AB100" s="69"/>
      <c r="AC100" s="69"/>
      <c r="AD100" s="72"/>
      <c r="AE100" s="73"/>
      <c r="AMJ100" s="1"/>
    </row>
    <row r="101" spans="2:1024" s="5" customFormat="1" ht="31.9" customHeight="1" x14ac:dyDescent="0.2">
      <c r="B101" s="47">
        <v>62</v>
      </c>
      <c r="C101" s="47" t="s">
        <v>118</v>
      </c>
      <c r="D101" s="74" t="s">
        <v>243</v>
      </c>
      <c r="E101" s="68" t="s">
        <v>253</v>
      </c>
      <c r="F101" s="68" t="s">
        <v>254</v>
      </c>
      <c r="G101" s="49" t="s">
        <v>116</v>
      </c>
      <c r="H101" s="49" t="s">
        <v>243</v>
      </c>
      <c r="I101" s="69"/>
      <c r="J101" s="69"/>
      <c r="K101" s="69"/>
      <c r="L101" s="69"/>
      <c r="M101" s="69"/>
      <c r="N101" s="69"/>
      <c r="O101" s="69"/>
      <c r="P101" s="69"/>
      <c r="Q101" s="69"/>
      <c r="R101" s="70"/>
      <c r="S101" s="71"/>
      <c r="T101" s="70"/>
      <c r="U101" s="69"/>
      <c r="V101" s="69"/>
      <c r="W101" s="69"/>
      <c r="X101" s="69"/>
      <c r="Y101" s="69"/>
      <c r="Z101" s="69"/>
      <c r="AA101" s="69"/>
      <c r="AB101" s="69"/>
      <c r="AC101" s="69"/>
      <c r="AD101" s="72"/>
      <c r="AE101" s="73"/>
    </row>
    <row r="102" spans="2:1024" s="5" customFormat="1" ht="15" x14ac:dyDescent="0.2">
      <c r="B102" s="47">
        <v>63</v>
      </c>
      <c r="C102" s="47" t="s">
        <v>118</v>
      </c>
      <c r="D102" s="74" t="s">
        <v>243</v>
      </c>
      <c r="E102" s="68" t="s">
        <v>255</v>
      </c>
      <c r="F102" s="68" t="s">
        <v>256</v>
      </c>
      <c r="G102" s="49" t="s">
        <v>116</v>
      </c>
      <c r="H102" s="49" t="s">
        <v>243</v>
      </c>
      <c r="I102" s="69"/>
      <c r="J102" s="69"/>
      <c r="K102" s="69"/>
      <c r="L102" s="69"/>
      <c r="M102" s="69"/>
      <c r="N102" s="69"/>
      <c r="O102" s="69"/>
      <c r="P102" s="69"/>
      <c r="Q102" s="69"/>
      <c r="R102" s="70"/>
      <c r="S102" s="71"/>
      <c r="T102" s="70"/>
      <c r="U102" s="69"/>
      <c r="V102" s="69"/>
      <c r="W102" s="69"/>
      <c r="X102" s="69"/>
      <c r="Y102" s="69"/>
      <c r="Z102" s="69"/>
      <c r="AA102" s="69"/>
      <c r="AB102" s="69"/>
      <c r="AC102" s="69"/>
      <c r="AD102" s="72"/>
      <c r="AE102" s="73"/>
    </row>
    <row r="103" spans="2:1024" s="5" customFormat="1" ht="25.5" x14ac:dyDescent="0.2">
      <c r="B103" s="47">
        <v>64</v>
      </c>
      <c r="C103" s="47" t="s">
        <v>118</v>
      </c>
      <c r="D103" s="74" t="s">
        <v>243</v>
      </c>
      <c r="E103" s="68" t="s">
        <v>257</v>
      </c>
      <c r="F103" s="68" t="s">
        <v>258</v>
      </c>
      <c r="G103" s="49" t="s">
        <v>116</v>
      </c>
      <c r="H103" s="49" t="s">
        <v>243</v>
      </c>
      <c r="I103" s="69"/>
      <c r="J103" s="69"/>
      <c r="K103" s="69"/>
      <c r="L103" s="69"/>
      <c r="M103" s="69"/>
      <c r="N103" s="69"/>
      <c r="O103" s="69"/>
      <c r="P103" s="69"/>
      <c r="Q103" s="69"/>
      <c r="R103" s="70"/>
      <c r="S103" s="71"/>
      <c r="T103" s="70"/>
      <c r="U103" s="69"/>
      <c r="V103" s="69"/>
      <c r="W103" s="69"/>
      <c r="X103" s="69"/>
      <c r="Y103" s="69"/>
      <c r="Z103" s="69"/>
      <c r="AA103" s="69"/>
      <c r="AB103" s="69"/>
      <c r="AC103" s="69"/>
      <c r="AD103" s="72"/>
      <c r="AE103" s="73"/>
    </row>
    <row r="104" spans="2:1024" s="5" customFormat="1" ht="15" x14ac:dyDescent="0.2">
      <c r="B104" s="47">
        <v>65</v>
      </c>
      <c r="C104" s="47" t="s">
        <v>118</v>
      </c>
      <c r="D104" s="74" t="s">
        <v>243</v>
      </c>
      <c r="E104" s="68" t="s">
        <v>259</v>
      </c>
      <c r="F104" s="68" t="s">
        <v>260</v>
      </c>
      <c r="G104" s="49" t="s">
        <v>116</v>
      </c>
      <c r="H104" s="49" t="s">
        <v>243</v>
      </c>
      <c r="I104" s="69"/>
      <c r="J104" s="69"/>
      <c r="K104" s="69"/>
      <c r="L104" s="69"/>
      <c r="M104" s="69"/>
      <c r="N104" s="69"/>
      <c r="O104" s="69"/>
      <c r="P104" s="69"/>
      <c r="Q104" s="69"/>
      <c r="R104" s="70"/>
      <c r="S104" s="71"/>
      <c r="T104" s="70"/>
      <c r="U104" s="69"/>
      <c r="V104" s="69"/>
      <c r="W104" s="69"/>
      <c r="X104" s="69"/>
      <c r="Y104" s="69"/>
      <c r="Z104" s="69"/>
      <c r="AA104" s="69"/>
      <c r="AB104" s="69"/>
      <c r="AC104" s="69"/>
      <c r="AD104" s="72"/>
      <c r="AE104" s="73"/>
    </row>
    <row r="105" spans="2:1024" s="5" customFormat="1" ht="25.5" x14ac:dyDescent="0.2">
      <c r="B105" s="47">
        <v>66</v>
      </c>
      <c r="C105" s="47" t="s">
        <v>113</v>
      </c>
      <c r="D105" s="74" t="s">
        <v>243</v>
      </c>
      <c r="E105" s="128" t="s">
        <v>261</v>
      </c>
      <c r="F105" s="128" t="s">
        <v>262</v>
      </c>
      <c r="G105" s="129" t="s">
        <v>116</v>
      </c>
      <c r="H105" s="129" t="s">
        <v>243</v>
      </c>
      <c r="I105" s="69"/>
      <c r="J105" s="69"/>
      <c r="K105" s="69"/>
      <c r="L105" s="69"/>
      <c r="M105" s="69"/>
      <c r="N105" s="69"/>
      <c r="O105" s="69"/>
      <c r="P105" s="69"/>
      <c r="Q105" s="69"/>
      <c r="R105" s="70"/>
      <c r="S105" s="71"/>
      <c r="T105" s="70"/>
      <c r="U105" s="69"/>
      <c r="V105" s="69"/>
      <c r="W105" s="69"/>
      <c r="X105" s="69"/>
      <c r="Y105" s="69"/>
      <c r="Z105" s="69"/>
      <c r="AA105" s="69"/>
      <c r="AB105" s="69"/>
      <c r="AC105" s="69"/>
      <c r="AD105" s="72"/>
      <c r="AE105" s="73"/>
    </row>
    <row r="106" spans="2:1024" s="5" customFormat="1" ht="51" x14ac:dyDescent="0.2">
      <c r="B106" s="47">
        <v>67</v>
      </c>
      <c r="C106" s="47" t="s">
        <v>118</v>
      </c>
      <c r="D106" s="74" t="s">
        <v>243</v>
      </c>
      <c r="E106" s="68" t="s">
        <v>263</v>
      </c>
      <c r="F106" s="68" t="s">
        <v>264</v>
      </c>
      <c r="G106" s="49" t="s">
        <v>116</v>
      </c>
      <c r="H106" s="49" t="s">
        <v>243</v>
      </c>
      <c r="I106" s="69"/>
      <c r="J106" s="69"/>
      <c r="K106" s="69"/>
      <c r="L106" s="69"/>
      <c r="M106" s="69"/>
      <c r="N106" s="69"/>
      <c r="O106" s="69"/>
      <c r="P106" s="69"/>
      <c r="Q106" s="69"/>
      <c r="R106" s="70"/>
      <c r="S106" s="71"/>
      <c r="T106" s="70"/>
      <c r="U106" s="69"/>
      <c r="V106" s="69"/>
      <c r="W106" s="69"/>
      <c r="X106" s="69"/>
      <c r="Y106" s="69"/>
      <c r="Z106" s="69"/>
      <c r="AA106" s="69"/>
      <c r="AB106" s="69"/>
      <c r="AC106" s="69"/>
      <c r="AD106" s="72"/>
      <c r="AE106" s="73"/>
    </row>
    <row r="107" spans="2:1024" s="5" customFormat="1" ht="51" x14ac:dyDescent="0.2">
      <c r="B107" s="47">
        <v>68</v>
      </c>
      <c r="C107" s="47" t="s">
        <v>118</v>
      </c>
      <c r="D107" s="74" t="s">
        <v>243</v>
      </c>
      <c r="E107" s="68" t="s">
        <v>265</v>
      </c>
      <c r="F107" s="68" t="s">
        <v>266</v>
      </c>
      <c r="G107" s="49" t="s">
        <v>116</v>
      </c>
      <c r="H107" s="49" t="s">
        <v>243</v>
      </c>
      <c r="I107" s="69"/>
      <c r="J107" s="69"/>
      <c r="K107" s="69"/>
      <c r="L107" s="69"/>
      <c r="M107" s="69"/>
      <c r="N107" s="69"/>
      <c r="O107" s="69"/>
      <c r="P107" s="69"/>
      <c r="Q107" s="69"/>
      <c r="R107" s="70"/>
      <c r="S107" s="71"/>
      <c r="T107" s="70"/>
      <c r="U107" s="69"/>
      <c r="V107" s="69"/>
      <c r="W107" s="69"/>
      <c r="X107" s="69"/>
      <c r="Y107" s="69"/>
      <c r="Z107" s="69"/>
      <c r="AA107" s="69"/>
      <c r="AB107" s="69"/>
      <c r="AC107" s="69"/>
      <c r="AD107" s="72"/>
      <c r="AE107" s="73"/>
    </row>
    <row r="108" spans="2:1024" s="5" customFormat="1" ht="51" x14ac:dyDescent="0.2">
      <c r="B108" s="47">
        <v>69</v>
      </c>
      <c r="C108" s="47" t="s">
        <v>118</v>
      </c>
      <c r="D108" s="74" t="s">
        <v>243</v>
      </c>
      <c r="E108" s="68" t="s">
        <v>267</v>
      </c>
      <c r="F108" s="68" t="s">
        <v>268</v>
      </c>
      <c r="G108" s="49" t="s">
        <v>116</v>
      </c>
      <c r="H108" s="49" t="s">
        <v>243</v>
      </c>
      <c r="I108" s="69"/>
      <c r="J108" s="69"/>
      <c r="K108" s="69"/>
      <c r="L108" s="69"/>
      <c r="M108" s="69"/>
      <c r="N108" s="69"/>
      <c r="O108" s="69"/>
      <c r="P108" s="69"/>
      <c r="Q108" s="69"/>
      <c r="R108" s="70"/>
      <c r="S108" s="71"/>
      <c r="T108" s="70"/>
      <c r="U108" s="69"/>
      <c r="V108" s="69"/>
      <c r="W108" s="69"/>
      <c r="X108" s="69"/>
      <c r="Y108" s="69"/>
      <c r="Z108" s="69"/>
      <c r="AA108" s="69"/>
      <c r="AB108" s="69"/>
      <c r="AC108" s="69"/>
      <c r="AD108" s="72"/>
      <c r="AE108" s="73"/>
    </row>
    <row r="109" spans="2:1024" s="5" customFormat="1" ht="140.25" x14ac:dyDescent="0.2">
      <c r="B109" s="47">
        <v>70</v>
      </c>
      <c r="C109" s="47" t="s">
        <v>118</v>
      </c>
      <c r="D109" s="74" t="s">
        <v>243</v>
      </c>
      <c r="E109" s="68" t="s">
        <v>269</v>
      </c>
      <c r="F109" s="68" t="s">
        <v>270</v>
      </c>
      <c r="G109" s="49" t="s">
        <v>116</v>
      </c>
      <c r="H109" s="49" t="s">
        <v>243</v>
      </c>
      <c r="I109" s="69"/>
      <c r="J109" s="69"/>
      <c r="K109" s="69"/>
      <c r="L109" s="69"/>
      <c r="M109" s="69"/>
      <c r="N109" s="69"/>
      <c r="O109" s="69"/>
      <c r="P109" s="69"/>
      <c r="Q109" s="69"/>
      <c r="R109" s="70"/>
      <c r="S109" s="71"/>
      <c r="T109" s="70"/>
      <c r="U109" s="69"/>
      <c r="V109" s="69"/>
      <c r="W109" s="69"/>
      <c r="X109" s="69"/>
      <c r="Y109" s="69"/>
      <c r="Z109" s="69"/>
      <c r="AA109" s="69"/>
      <c r="AB109" s="69"/>
      <c r="AC109" s="69"/>
      <c r="AD109" s="72"/>
      <c r="AE109" s="73"/>
    </row>
    <row r="110" spans="2:1024" s="5" customFormat="1" ht="153" x14ac:dyDescent="0.2">
      <c r="B110" s="47">
        <v>71</v>
      </c>
      <c r="C110" s="47" t="s">
        <v>118</v>
      </c>
      <c r="D110" s="74" t="s">
        <v>243</v>
      </c>
      <c r="E110" s="68" t="s">
        <v>271</v>
      </c>
      <c r="F110" s="68" t="s">
        <v>272</v>
      </c>
      <c r="G110" s="49" t="s">
        <v>116</v>
      </c>
      <c r="H110" s="49" t="s">
        <v>243</v>
      </c>
      <c r="I110" s="69"/>
      <c r="J110" s="69"/>
      <c r="K110" s="69"/>
      <c r="L110" s="69"/>
      <c r="M110" s="69"/>
      <c r="N110" s="69"/>
      <c r="O110" s="69"/>
      <c r="P110" s="69"/>
      <c r="Q110" s="69"/>
      <c r="R110" s="70"/>
      <c r="S110" s="71"/>
      <c r="T110" s="70"/>
      <c r="U110" s="69"/>
      <c r="V110" s="69"/>
      <c r="W110" s="69"/>
      <c r="X110" s="69"/>
      <c r="Y110" s="69"/>
      <c r="Z110" s="69"/>
      <c r="AA110" s="69"/>
      <c r="AB110" s="69"/>
      <c r="AC110" s="69"/>
      <c r="AD110" s="72"/>
      <c r="AE110" s="73"/>
    </row>
    <row r="111" spans="2:1024" s="5" customFormat="1" ht="246" customHeight="1" x14ac:dyDescent="0.2">
      <c r="B111" s="47">
        <v>72</v>
      </c>
      <c r="C111" s="47" t="s">
        <v>118</v>
      </c>
      <c r="D111" s="74" t="s">
        <v>243</v>
      </c>
      <c r="E111" s="68" t="s">
        <v>273</v>
      </c>
      <c r="F111" s="68" t="s">
        <v>274</v>
      </c>
      <c r="G111" s="49" t="s">
        <v>116</v>
      </c>
      <c r="H111" s="49" t="s">
        <v>243</v>
      </c>
      <c r="I111" s="69"/>
      <c r="J111" s="69"/>
      <c r="K111" s="69"/>
      <c r="L111" s="69"/>
      <c r="M111" s="69"/>
      <c r="N111" s="69"/>
      <c r="O111" s="69"/>
      <c r="P111" s="69"/>
      <c r="Q111" s="69"/>
      <c r="R111" s="70"/>
      <c r="S111" s="71"/>
      <c r="T111" s="70"/>
      <c r="U111" s="69"/>
      <c r="V111" s="69"/>
      <c r="W111" s="69"/>
      <c r="X111" s="69"/>
      <c r="Y111" s="69"/>
      <c r="Z111" s="69"/>
      <c r="AA111" s="69"/>
      <c r="AB111" s="69"/>
      <c r="AC111" s="69"/>
      <c r="AD111" s="72"/>
      <c r="AE111" s="73"/>
    </row>
    <row r="112" spans="2:1024" s="5" customFormat="1" ht="76.5" x14ac:dyDescent="0.2">
      <c r="B112" s="47">
        <v>73</v>
      </c>
      <c r="C112" s="47" t="s">
        <v>113</v>
      </c>
      <c r="D112" s="74" t="s">
        <v>243</v>
      </c>
      <c r="E112" s="68" t="s">
        <v>275</v>
      </c>
      <c r="F112" s="68" t="s">
        <v>276</v>
      </c>
      <c r="G112" s="49" t="s">
        <v>116</v>
      </c>
      <c r="H112" s="49" t="s">
        <v>243</v>
      </c>
      <c r="I112" s="69"/>
      <c r="J112" s="69"/>
      <c r="K112" s="69"/>
      <c r="L112" s="69"/>
      <c r="M112" s="69"/>
      <c r="N112" s="69"/>
      <c r="O112" s="69"/>
      <c r="P112" s="69"/>
      <c r="Q112" s="69"/>
      <c r="R112" s="70"/>
      <c r="S112" s="71"/>
      <c r="T112" s="70"/>
      <c r="U112" s="69"/>
      <c r="V112" s="69"/>
      <c r="W112" s="69"/>
      <c r="X112" s="69"/>
      <c r="Y112" s="69"/>
      <c r="Z112" s="69"/>
      <c r="AA112" s="69"/>
      <c r="AB112" s="69"/>
      <c r="AC112" s="69"/>
      <c r="AD112" s="72"/>
      <c r="AE112" s="73"/>
    </row>
    <row r="113" spans="2:1024" s="5" customFormat="1" ht="25.5" x14ac:dyDescent="0.2">
      <c r="B113" s="47">
        <v>74</v>
      </c>
      <c r="C113" s="47" t="s">
        <v>113</v>
      </c>
      <c r="D113" s="74" t="s">
        <v>243</v>
      </c>
      <c r="E113" s="68" t="s">
        <v>277</v>
      </c>
      <c r="F113" s="68" t="s">
        <v>278</v>
      </c>
      <c r="G113" s="49" t="s">
        <v>116</v>
      </c>
      <c r="H113" s="49" t="s">
        <v>243</v>
      </c>
      <c r="I113" s="69"/>
      <c r="J113" s="69"/>
      <c r="K113" s="69"/>
      <c r="L113" s="69"/>
      <c r="M113" s="69"/>
      <c r="N113" s="69"/>
      <c r="O113" s="69"/>
      <c r="P113" s="69"/>
      <c r="Q113" s="69"/>
      <c r="R113" s="70"/>
      <c r="S113" s="71"/>
      <c r="T113" s="70"/>
      <c r="U113" s="69"/>
      <c r="V113" s="69"/>
      <c r="W113" s="69"/>
      <c r="X113" s="69"/>
      <c r="Y113" s="69"/>
      <c r="Z113" s="69"/>
      <c r="AA113" s="69"/>
      <c r="AB113" s="69"/>
      <c r="AC113" s="69"/>
      <c r="AD113" s="72"/>
      <c r="AE113" s="73"/>
    </row>
    <row r="114" spans="2:1024" s="5" customFormat="1" ht="89.25" x14ac:dyDescent="0.2">
      <c r="B114" s="47">
        <v>75</v>
      </c>
      <c r="C114" s="47" t="s">
        <v>118</v>
      </c>
      <c r="D114" s="74" t="s">
        <v>243</v>
      </c>
      <c r="E114" s="68" t="s">
        <v>279</v>
      </c>
      <c r="F114" s="68" t="s">
        <v>280</v>
      </c>
      <c r="G114" s="49" t="s">
        <v>116</v>
      </c>
      <c r="H114" s="49" t="s">
        <v>243</v>
      </c>
      <c r="I114" s="69"/>
      <c r="J114" s="69"/>
      <c r="K114" s="69"/>
      <c r="L114" s="69"/>
      <c r="M114" s="69"/>
      <c r="N114" s="69"/>
      <c r="O114" s="69"/>
      <c r="P114" s="69"/>
      <c r="Q114" s="69"/>
      <c r="R114" s="70"/>
      <c r="S114" s="71"/>
      <c r="T114" s="70"/>
      <c r="U114" s="69"/>
      <c r="V114" s="69"/>
      <c r="W114" s="69"/>
      <c r="X114" s="69"/>
      <c r="Y114" s="69"/>
      <c r="Z114" s="69"/>
      <c r="AA114" s="69"/>
      <c r="AB114" s="69"/>
      <c r="AC114" s="69"/>
      <c r="AD114" s="72"/>
      <c r="AE114" s="73"/>
    </row>
    <row r="115" spans="2:1024" s="5" customFormat="1" ht="15" x14ac:dyDescent="0.2">
      <c r="B115" s="47">
        <v>76</v>
      </c>
      <c r="C115" s="47" t="s">
        <v>118</v>
      </c>
      <c r="D115" s="74" t="s">
        <v>243</v>
      </c>
      <c r="E115" s="68" t="s">
        <v>281</v>
      </c>
      <c r="F115" s="68" t="s">
        <v>282</v>
      </c>
      <c r="G115" s="49" t="s">
        <v>116</v>
      </c>
      <c r="H115" s="49" t="s">
        <v>243</v>
      </c>
      <c r="I115" s="69"/>
      <c r="J115" s="69"/>
      <c r="K115" s="69"/>
      <c r="L115" s="69"/>
      <c r="M115" s="69"/>
      <c r="N115" s="69"/>
      <c r="O115" s="69"/>
      <c r="P115" s="69"/>
      <c r="Q115" s="69"/>
      <c r="R115" s="70"/>
      <c r="S115" s="71"/>
      <c r="T115" s="70"/>
      <c r="U115" s="69"/>
      <c r="V115" s="69"/>
      <c r="W115" s="69"/>
      <c r="X115" s="69"/>
      <c r="Y115" s="69"/>
      <c r="Z115" s="69"/>
      <c r="AA115" s="69"/>
      <c r="AB115" s="69"/>
      <c r="AC115" s="69"/>
      <c r="AD115" s="72"/>
      <c r="AE115" s="73"/>
    </row>
    <row r="116" spans="2:1024" s="5" customFormat="1" ht="122.45" customHeight="1" x14ac:dyDescent="0.2">
      <c r="B116" s="47">
        <v>77</v>
      </c>
      <c r="C116" s="47" t="s">
        <v>118</v>
      </c>
      <c r="D116" s="74" t="s">
        <v>243</v>
      </c>
      <c r="E116" s="68" t="s">
        <v>283</v>
      </c>
      <c r="F116" s="68" t="s">
        <v>284</v>
      </c>
      <c r="G116" s="49" t="s">
        <v>116</v>
      </c>
      <c r="H116" s="49" t="s">
        <v>243</v>
      </c>
      <c r="I116" s="69"/>
      <c r="J116" s="69"/>
      <c r="K116" s="69"/>
      <c r="L116" s="69"/>
      <c r="M116" s="69"/>
      <c r="N116" s="69"/>
      <c r="O116" s="69"/>
      <c r="P116" s="69"/>
      <c r="Q116" s="69"/>
      <c r="R116" s="70"/>
      <c r="S116" s="71"/>
      <c r="T116" s="70"/>
      <c r="U116" s="69"/>
      <c r="V116" s="69"/>
      <c r="W116" s="69"/>
      <c r="X116" s="69"/>
      <c r="Y116" s="69"/>
      <c r="Z116" s="69"/>
      <c r="AA116" s="69"/>
      <c r="AB116" s="69"/>
      <c r="AC116" s="69"/>
      <c r="AD116" s="72"/>
      <c r="AE116" s="73"/>
    </row>
    <row r="117" spans="2:1024" s="5" customFormat="1" ht="51" x14ac:dyDescent="0.2">
      <c r="B117" s="47">
        <v>78</v>
      </c>
      <c r="C117" s="47" t="s">
        <v>113</v>
      </c>
      <c r="D117" s="74" t="s">
        <v>243</v>
      </c>
      <c r="E117" s="68" t="s">
        <v>285</v>
      </c>
      <c r="F117" s="68" t="s">
        <v>286</v>
      </c>
      <c r="G117" s="49" t="s">
        <v>116</v>
      </c>
      <c r="H117" s="49" t="s">
        <v>243</v>
      </c>
      <c r="I117" s="69"/>
      <c r="J117" s="69"/>
      <c r="K117" s="69"/>
      <c r="L117" s="69"/>
      <c r="M117" s="69"/>
      <c r="N117" s="69"/>
      <c r="O117" s="69"/>
      <c r="P117" s="69"/>
      <c r="Q117" s="69"/>
      <c r="R117" s="70"/>
      <c r="S117" s="71"/>
      <c r="T117" s="70"/>
      <c r="U117" s="69"/>
      <c r="V117" s="69"/>
      <c r="W117" s="69"/>
      <c r="X117" s="69"/>
      <c r="Y117" s="69"/>
      <c r="Z117" s="69"/>
      <c r="AA117" s="69"/>
      <c r="AB117" s="69"/>
      <c r="AC117" s="69"/>
      <c r="AD117" s="72"/>
      <c r="AE117" s="73"/>
    </row>
    <row r="118" spans="2:1024" s="5" customFormat="1" ht="51" x14ac:dyDescent="0.2">
      <c r="B118" s="47">
        <v>79</v>
      </c>
      <c r="C118" s="47" t="s">
        <v>118</v>
      </c>
      <c r="D118" s="74" t="s">
        <v>243</v>
      </c>
      <c r="E118" s="68" t="s">
        <v>287</v>
      </c>
      <c r="F118" s="68" t="s">
        <v>288</v>
      </c>
      <c r="G118" s="49" t="s">
        <v>116</v>
      </c>
      <c r="H118" s="49" t="s">
        <v>243</v>
      </c>
      <c r="I118" s="69"/>
      <c r="J118" s="69"/>
      <c r="K118" s="69"/>
      <c r="L118" s="69"/>
      <c r="M118" s="69"/>
      <c r="N118" s="69"/>
      <c r="O118" s="69"/>
      <c r="P118" s="69"/>
      <c r="Q118" s="69"/>
      <c r="R118" s="70"/>
      <c r="S118" s="71"/>
      <c r="T118" s="70"/>
      <c r="U118" s="69"/>
      <c r="V118" s="69"/>
      <c r="W118" s="69"/>
      <c r="X118" s="69"/>
      <c r="Y118" s="69"/>
      <c r="Z118" s="69"/>
      <c r="AA118" s="69"/>
      <c r="AB118" s="69"/>
      <c r="AC118" s="69"/>
      <c r="AD118" s="72"/>
      <c r="AE118" s="73"/>
    </row>
    <row r="119" spans="2:1024" s="5" customFormat="1" ht="25.5" x14ac:dyDescent="0.2">
      <c r="B119" s="47">
        <v>80</v>
      </c>
      <c r="C119" s="47" t="s">
        <v>113</v>
      </c>
      <c r="D119" s="74" t="s">
        <v>243</v>
      </c>
      <c r="E119" s="68" t="s">
        <v>289</v>
      </c>
      <c r="F119" s="68" t="s">
        <v>290</v>
      </c>
      <c r="G119" s="49" t="s">
        <v>116</v>
      </c>
      <c r="H119" s="49" t="s">
        <v>243</v>
      </c>
      <c r="I119" s="69"/>
      <c r="J119" s="69"/>
      <c r="K119" s="69"/>
      <c r="L119" s="69"/>
      <c r="M119" s="69"/>
      <c r="N119" s="69"/>
      <c r="O119" s="69"/>
      <c r="P119" s="69"/>
      <c r="Q119" s="69"/>
      <c r="R119" s="70"/>
      <c r="S119" s="71"/>
      <c r="T119" s="70"/>
      <c r="U119" s="69"/>
      <c r="V119" s="69"/>
      <c r="W119" s="69"/>
      <c r="X119" s="69"/>
      <c r="Y119" s="69"/>
      <c r="Z119" s="69"/>
      <c r="AA119" s="69"/>
      <c r="AB119" s="69"/>
      <c r="AC119" s="69"/>
      <c r="AD119" s="72"/>
      <c r="AE119" s="73"/>
    </row>
    <row r="120" spans="2:1024" s="5" customFormat="1" ht="15" x14ac:dyDescent="0.2">
      <c r="B120" s="47">
        <v>81</v>
      </c>
      <c r="C120" s="47" t="s">
        <v>118</v>
      </c>
      <c r="D120" s="74" t="s">
        <v>243</v>
      </c>
      <c r="E120" s="68" t="s">
        <v>291</v>
      </c>
      <c r="F120" s="68" t="s">
        <v>292</v>
      </c>
      <c r="G120" s="49" t="s">
        <v>116</v>
      </c>
      <c r="H120" s="49" t="s">
        <v>243</v>
      </c>
      <c r="I120" s="69"/>
      <c r="J120" s="69"/>
      <c r="K120" s="69"/>
      <c r="L120" s="69"/>
      <c r="M120" s="69"/>
      <c r="N120" s="69"/>
      <c r="O120" s="69"/>
      <c r="P120" s="69"/>
      <c r="Q120" s="69"/>
      <c r="R120" s="70"/>
      <c r="S120" s="71"/>
      <c r="T120" s="70"/>
      <c r="U120" s="69"/>
      <c r="V120" s="69"/>
      <c r="W120" s="69"/>
      <c r="X120" s="69"/>
      <c r="Y120" s="69"/>
      <c r="Z120" s="69"/>
      <c r="AA120" s="69"/>
      <c r="AB120" s="69"/>
      <c r="AC120" s="69"/>
      <c r="AD120" s="72"/>
      <c r="AE120" s="73"/>
    </row>
    <row r="121" spans="2:1024" s="5" customFormat="1" ht="25.5" x14ac:dyDescent="0.2">
      <c r="B121" s="47">
        <v>82</v>
      </c>
      <c r="C121" s="47" t="s">
        <v>113</v>
      </c>
      <c r="D121" s="74" t="s">
        <v>243</v>
      </c>
      <c r="E121" s="68" t="s">
        <v>293</v>
      </c>
      <c r="F121" s="68" t="s">
        <v>294</v>
      </c>
      <c r="G121" s="49" t="s">
        <v>116</v>
      </c>
      <c r="H121" s="49" t="s">
        <v>243</v>
      </c>
      <c r="I121" s="69"/>
      <c r="J121" s="69"/>
      <c r="K121" s="69"/>
      <c r="L121" s="69"/>
      <c r="M121" s="69"/>
      <c r="N121" s="69"/>
      <c r="O121" s="69"/>
      <c r="P121" s="69"/>
      <c r="Q121" s="69"/>
      <c r="R121" s="70"/>
      <c r="S121" s="71"/>
      <c r="T121" s="70"/>
      <c r="U121" s="69"/>
      <c r="V121" s="69"/>
      <c r="W121" s="69"/>
      <c r="X121" s="69"/>
      <c r="Y121" s="69"/>
      <c r="Z121" s="69"/>
      <c r="AA121" s="69"/>
      <c r="AB121" s="69"/>
      <c r="AC121" s="69"/>
      <c r="AD121" s="72"/>
      <c r="AE121" s="73"/>
    </row>
    <row r="122" spans="2:1024" s="5" customFormat="1" ht="51" x14ac:dyDescent="0.2">
      <c r="B122" s="47">
        <v>83</v>
      </c>
      <c r="C122" s="47" t="s">
        <v>118</v>
      </c>
      <c r="D122" s="74" t="s">
        <v>243</v>
      </c>
      <c r="E122" s="68" t="s">
        <v>295</v>
      </c>
      <c r="F122" s="68" t="s">
        <v>296</v>
      </c>
      <c r="G122" s="49" t="s">
        <v>116</v>
      </c>
      <c r="H122" s="49" t="s">
        <v>243</v>
      </c>
      <c r="I122" s="69"/>
      <c r="J122" s="69"/>
      <c r="K122" s="69"/>
      <c r="L122" s="69"/>
      <c r="M122" s="69"/>
      <c r="N122" s="69"/>
      <c r="O122" s="69"/>
      <c r="P122" s="69"/>
      <c r="Q122" s="69"/>
      <c r="R122" s="70"/>
      <c r="S122" s="71"/>
      <c r="T122" s="70"/>
      <c r="U122" s="69"/>
      <c r="V122" s="69"/>
      <c r="W122" s="69"/>
      <c r="X122" s="69"/>
      <c r="Y122" s="69"/>
      <c r="Z122" s="69"/>
      <c r="AA122" s="69"/>
      <c r="AB122" s="69"/>
      <c r="AC122" s="69"/>
      <c r="AD122" s="72"/>
      <c r="AE122" s="73"/>
    </row>
    <row r="123" spans="2:1024" s="5" customFormat="1" ht="25.5" x14ac:dyDescent="0.2">
      <c r="B123" s="47">
        <v>84</v>
      </c>
      <c r="C123" s="47" t="s">
        <v>113</v>
      </c>
      <c r="D123" s="74" t="s">
        <v>243</v>
      </c>
      <c r="E123" s="68" t="s">
        <v>297</v>
      </c>
      <c r="F123" s="68" t="s">
        <v>298</v>
      </c>
      <c r="G123" s="49" t="s">
        <v>116</v>
      </c>
      <c r="H123" s="49" t="s">
        <v>243</v>
      </c>
      <c r="I123" s="69"/>
      <c r="J123" s="69"/>
      <c r="K123" s="69"/>
      <c r="L123" s="69"/>
      <c r="M123" s="69"/>
      <c r="N123" s="69"/>
      <c r="O123" s="69"/>
      <c r="P123" s="69"/>
      <c r="Q123" s="69"/>
      <c r="R123" s="70"/>
      <c r="S123" s="71"/>
      <c r="T123" s="70"/>
      <c r="U123" s="69"/>
      <c r="V123" s="69"/>
      <c r="W123" s="69"/>
      <c r="X123" s="69"/>
      <c r="Y123" s="69"/>
      <c r="Z123" s="69"/>
      <c r="AA123" s="69"/>
      <c r="AB123" s="69"/>
      <c r="AC123" s="69"/>
      <c r="AD123" s="72"/>
      <c r="AE123" s="73"/>
    </row>
    <row r="124" spans="2:1024" s="5" customFormat="1" ht="38.25" x14ac:dyDescent="0.2">
      <c r="B124" s="47">
        <v>85</v>
      </c>
      <c r="C124" s="47" t="s">
        <v>113</v>
      </c>
      <c r="D124" s="74" t="s">
        <v>243</v>
      </c>
      <c r="E124" s="68" t="s">
        <v>299</v>
      </c>
      <c r="F124" s="68" t="s">
        <v>300</v>
      </c>
      <c r="G124" s="49" t="s">
        <v>116</v>
      </c>
      <c r="H124" s="49" t="s">
        <v>243</v>
      </c>
      <c r="I124" s="69"/>
      <c r="J124" s="69"/>
      <c r="K124" s="69"/>
      <c r="L124" s="69"/>
      <c r="M124" s="69"/>
      <c r="N124" s="69"/>
      <c r="O124" s="69"/>
      <c r="P124" s="69"/>
      <c r="Q124" s="69"/>
      <c r="R124" s="70"/>
      <c r="S124" s="71"/>
      <c r="T124" s="70"/>
      <c r="U124" s="69"/>
      <c r="V124" s="69"/>
      <c r="W124" s="69"/>
      <c r="X124" s="69"/>
      <c r="Y124" s="69"/>
      <c r="Z124" s="69"/>
      <c r="AA124" s="69"/>
      <c r="AB124" s="69"/>
      <c r="AC124" s="69"/>
      <c r="AD124" s="72"/>
      <c r="AE124" s="73"/>
    </row>
    <row r="125" spans="2:1024" s="40" customFormat="1" ht="20.65" customHeight="1" x14ac:dyDescent="0.2">
      <c r="B125" s="41"/>
      <c r="C125" s="41"/>
      <c r="D125" s="42"/>
      <c r="E125" s="43" t="s">
        <v>301</v>
      </c>
      <c r="F125" s="43"/>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4"/>
      <c r="AG125" s="44"/>
      <c r="AMJ125" s="45"/>
    </row>
    <row r="126" spans="2:1024" s="75" customFormat="1" ht="25.5" x14ac:dyDescent="0.2">
      <c r="B126" s="47">
        <v>86</v>
      </c>
      <c r="C126" s="47" t="s">
        <v>302</v>
      </c>
      <c r="D126" s="74" t="s">
        <v>301</v>
      </c>
      <c r="E126" s="68"/>
      <c r="F126" s="68" t="s">
        <v>303</v>
      </c>
      <c r="G126" s="49" t="s">
        <v>116</v>
      </c>
      <c r="H126" s="49" t="s">
        <v>301</v>
      </c>
      <c r="I126" s="69"/>
      <c r="J126" s="69"/>
      <c r="K126" s="69"/>
      <c r="L126" s="69"/>
      <c r="M126" s="69"/>
      <c r="N126" s="69"/>
      <c r="O126" s="69"/>
      <c r="P126" s="69"/>
      <c r="Q126" s="69"/>
      <c r="R126" s="70"/>
      <c r="S126" s="71"/>
      <c r="T126" s="70"/>
      <c r="U126" s="69"/>
      <c r="V126" s="69"/>
      <c r="W126" s="69"/>
      <c r="X126" s="69"/>
      <c r="Y126" s="69"/>
      <c r="Z126" s="69"/>
      <c r="AA126" s="69"/>
      <c r="AB126" s="69"/>
      <c r="AC126" s="69"/>
      <c r="AD126" s="72"/>
      <c r="AE126" s="73"/>
    </row>
    <row r="127" spans="2:1024" s="75" customFormat="1" ht="25.5" x14ac:dyDescent="0.2">
      <c r="B127" s="47">
        <v>87</v>
      </c>
      <c r="C127" s="47" t="s">
        <v>302</v>
      </c>
      <c r="D127" s="74" t="s">
        <v>301</v>
      </c>
      <c r="E127" s="68"/>
      <c r="F127" s="68" t="s">
        <v>304</v>
      </c>
      <c r="G127" s="49" t="s">
        <v>116</v>
      </c>
      <c r="H127" s="49" t="s">
        <v>301</v>
      </c>
      <c r="I127" s="69"/>
      <c r="J127" s="69"/>
      <c r="K127" s="69"/>
      <c r="L127" s="69"/>
      <c r="M127" s="69"/>
      <c r="N127" s="69"/>
      <c r="O127" s="69"/>
      <c r="P127" s="69"/>
      <c r="Q127" s="69"/>
      <c r="R127" s="70"/>
      <c r="S127" s="71"/>
      <c r="T127" s="70"/>
      <c r="U127" s="69"/>
      <c r="V127" s="69"/>
      <c r="W127" s="69"/>
      <c r="X127" s="69"/>
      <c r="Y127" s="69"/>
      <c r="Z127" s="69"/>
      <c r="AA127" s="69"/>
      <c r="AB127" s="69"/>
      <c r="AC127" s="69"/>
      <c r="AD127" s="72"/>
      <c r="AE127" s="73"/>
    </row>
    <row r="128" spans="2:1024" s="75" customFormat="1" ht="15" x14ac:dyDescent="0.2">
      <c r="B128" s="47">
        <v>88</v>
      </c>
      <c r="C128" s="47" t="s">
        <v>302</v>
      </c>
      <c r="D128" s="74" t="s">
        <v>301</v>
      </c>
      <c r="E128" s="68"/>
      <c r="F128" s="68" t="s">
        <v>305</v>
      </c>
      <c r="G128" s="49" t="s">
        <v>116</v>
      </c>
      <c r="H128" s="49" t="s">
        <v>301</v>
      </c>
      <c r="I128" s="69"/>
      <c r="J128" s="69"/>
      <c r="K128" s="69"/>
      <c r="L128" s="69"/>
      <c r="M128" s="69"/>
      <c r="N128" s="69"/>
      <c r="O128" s="69"/>
      <c r="P128" s="69"/>
      <c r="Q128" s="69"/>
      <c r="R128" s="70"/>
      <c r="S128" s="71"/>
      <c r="T128" s="70"/>
      <c r="U128" s="69"/>
      <c r="V128" s="69"/>
      <c r="W128" s="69"/>
      <c r="X128" s="69"/>
      <c r="Y128" s="69"/>
      <c r="Z128" s="69"/>
      <c r="AA128" s="69"/>
      <c r="AB128" s="69"/>
      <c r="AC128" s="69"/>
      <c r="AD128" s="72"/>
      <c r="AE128" s="73"/>
    </row>
    <row r="129" spans="2:31" s="75" customFormat="1" ht="25.5" x14ac:dyDescent="0.2">
      <c r="B129" s="47">
        <v>89</v>
      </c>
      <c r="C129" s="47" t="s">
        <v>302</v>
      </c>
      <c r="D129" s="74" t="s">
        <v>301</v>
      </c>
      <c r="E129" s="68"/>
      <c r="F129" s="68" t="s">
        <v>306</v>
      </c>
      <c r="G129" s="49" t="s">
        <v>116</v>
      </c>
      <c r="H129" s="49" t="s">
        <v>301</v>
      </c>
      <c r="I129" s="69"/>
      <c r="J129" s="69"/>
      <c r="K129" s="69"/>
      <c r="L129" s="69"/>
      <c r="M129" s="69"/>
      <c r="N129" s="69"/>
      <c r="O129" s="69"/>
      <c r="P129" s="69"/>
      <c r="Q129" s="69"/>
      <c r="R129" s="70"/>
      <c r="S129" s="71"/>
      <c r="T129" s="70"/>
      <c r="U129" s="69"/>
      <c r="V129" s="69"/>
      <c r="W129" s="69"/>
      <c r="X129" s="69"/>
      <c r="Y129" s="69"/>
      <c r="Z129" s="69"/>
      <c r="AA129" s="69"/>
      <c r="AB129" s="69"/>
      <c r="AC129" s="69"/>
      <c r="AD129" s="72"/>
      <c r="AE129" s="73"/>
    </row>
    <row r="130" spans="2:31" s="75" customFormat="1" ht="25.5" x14ac:dyDescent="0.2">
      <c r="B130" s="47">
        <v>90</v>
      </c>
      <c r="C130" s="47" t="s">
        <v>302</v>
      </c>
      <c r="D130" s="74" t="s">
        <v>301</v>
      </c>
      <c r="E130" s="68"/>
      <c r="F130" s="68" t="s">
        <v>307</v>
      </c>
      <c r="G130" s="49" t="s">
        <v>116</v>
      </c>
      <c r="H130" s="49" t="s">
        <v>301</v>
      </c>
      <c r="I130" s="69"/>
      <c r="J130" s="69"/>
      <c r="K130" s="69"/>
      <c r="L130" s="69"/>
      <c r="M130" s="69"/>
      <c r="N130" s="69"/>
      <c r="O130" s="69"/>
      <c r="P130" s="69"/>
      <c r="Q130" s="69"/>
      <c r="R130" s="70"/>
      <c r="S130" s="71"/>
      <c r="T130" s="70"/>
      <c r="U130" s="69"/>
      <c r="V130" s="69"/>
      <c r="W130" s="69"/>
      <c r="X130" s="69"/>
      <c r="Y130" s="69"/>
      <c r="Z130" s="69"/>
      <c r="AA130" s="69"/>
      <c r="AB130" s="69"/>
      <c r="AC130" s="69"/>
      <c r="AD130" s="72"/>
      <c r="AE130" s="73"/>
    </row>
    <row r="131" spans="2:31" s="75" customFormat="1" ht="38.25" x14ac:dyDescent="0.2">
      <c r="B131" s="47">
        <v>91</v>
      </c>
      <c r="C131" s="47" t="s">
        <v>302</v>
      </c>
      <c r="D131" s="74" t="s">
        <v>301</v>
      </c>
      <c r="E131" s="68"/>
      <c r="F131" s="68" t="s">
        <v>308</v>
      </c>
      <c r="G131" s="49" t="s">
        <v>116</v>
      </c>
      <c r="H131" s="49" t="s">
        <v>301</v>
      </c>
      <c r="I131" s="69"/>
      <c r="J131" s="69"/>
      <c r="K131" s="69"/>
      <c r="L131" s="69"/>
      <c r="M131" s="69"/>
      <c r="N131" s="69"/>
      <c r="O131" s="69"/>
      <c r="P131" s="69"/>
      <c r="Q131" s="69"/>
      <c r="R131" s="70"/>
      <c r="S131" s="71"/>
      <c r="T131" s="70"/>
      <c r="U131" s="69"/>
      <c r="V131" s="69"/>
      <c r="W131" s="69"/>
      <c r="X131" s="69"/>
      <c r="Y131" s="69"/>
      <c r="Z131" s="69"/>
      <c r="AA131" s="69"/>
      <c r="AB131" s="69"/>
      <c r="AC131" s="69"/>
      <c r="AD131" s="72"/>
      <c r="AE131" s="73"/>
    </row>
    <row r="132" spans="2:31" s="75" customFormat="1" ht="25.5" x14ac:dyDescent="0.2">
      <c r="B132" s="47">
        <v>92</v>
      </c>
      <c r="C132" s="47" t="s">
        <v>302</v>
      </c>
      <c r="D132" s="74" t="s">
        <v>301</v>
      </c>
      <c r="E132" s="68"/>
      <c r="F132" s="68" t="s">
        <v>309</v>
      </c>
      <c r="G132" s="49" t="s">
        <v>116</v>
      </c>
      <c r="H132" s="49" t="s">
        <v>301</v>
      </c>
      <c r="I132" s="69"/>
      <c r="J132" s="69"/>
      <c r="K132" s="69"/>
      <c r="L132" s="69"/>
      <c r="M132" s="69"/>
      <c r="N132" s="69"/>
      <c r="O132" s="69"/>
      <c r="P132" s="69"/>
      <c r="Q132" s="69"/>
      <c r="R132" s="70"/>
      <c r="S132" s="71"/>
      <c r="T132" s="70"/>
      <c r="U132" s="69"/>
      <c r="V132" s="69"/>
      <c r="W132" s="69"/>
      <c r="X132" s="69"/>
      <c r="Y132" s="69"/>
      <c r="Z132" s="69"/>
      <c r="AA132" s="69"/>
      <c r="AB132" s="69"/>
      <c r="AC132" s="69"/>
      <c r="AD132" s="72"/>
      <c r="AE132" s="73"/>
    </row>
    <row r="133" spans="2:31" s="75" customFormat="1" ht="25.5" x14ac:dyDescent="0.2">
      <c r="B133" s="47">
        <v>93</v>
      </c>
      <c r="C133" s="47"/>
      <c r="D133" s="74"/>
      <c r="E133" s="68"/>
      <c r="F133" s="68" t="s">
        <v>310</v>
      </c>
      <c r="G133" s="49" t="s">
        <v>116</v>
      </c>
      <c r="H133" s="49" t="s">
        <v>301</v>
      </c>
      <c r="I133" s="69"/>
      <c r="J133" s="69"/>
      <c r="K133" s="69"/>
      <c r="L133" s="69"/>
      <c r="M133" s="69"/>
      <c r="N133" s="69"/>
      <c r="O133" s="69"/>
      <c r="P133" s="69"/>
      <c r="Q133" s="69"/>
      <c r="R133" s="70"/>
      <c r="S133" s="71"/>
      <c r="T133" s="70"/>
      <c r="U133" s="69"/>
      <c r="V133" s="69"/>
      <c r="W133" s="69"/>
      <c r="X133" s="69"/>
      <c r="Y133" s="69"/>
      <c r="Z133" s="69"/>
      <c r="AA133" s="69"/>
      <c r="AB133" s="69"/>
      <c r="AC133" s="69"/>
      <c r="AD133" s="72"/>
      <c r="AE133" s="73"/>
    </row>
    <row r="134" spans="2:31" s="75" customFormat="1" ht="25.5" x14ac:dyDescent="0.2">
      <c r="B134" s="47">
        <v>94</v>
      </c>
      <c r="C134" s="47" t="s">
        <v>302</v>
      </c>
      <c r="D134" s="74" t="s">
        <v>301</v>
      </c>
      <c r="E134" s="68"/>
      <c r="F134" s="68" t="s">
        <v>311</v>
      </c>
      <c r="G134" s="49" t="s">
        <v>116</v>
      </c>
      <c r="H134" s="49" t="s">
        <v>301</v>
      </c>
      <c r="I134" s="69"/>
      <c r="J134" s="69"/>
      <c r="K134" s="69"/>
      <c r="L134" s="69"/>
      <c r="M134" s="69"/>
      <c r="N134" s="69"/>
      <c r="O134" s="69"/>
      <c r="P134" s="69"/>
      <c r="Q134" s="69"/>
      <c r="R134" s="70"/>
      <c r="S134" s="71"/>
      <c r="T134" s="70"/>
      <c r="U134" s="69"/>
      <c r="V134" s="69"/>
      <c r="W134" s="69"/>
      <c r="X134" s="69"/>
      <c r="Y134" s="69"/>
      <c r="Z134" s="69"/>
      <c r="AA134" s="69"/>
      <c r="AB134" s="69"/>
      <c r="AC134" s="69"/>
      <c r="AD134" s="72"/>
      <c r="AE134" s="73"/>
    </row>
    <row r="135" spans="2:31" s="75" customFormat="1" ht="38.25" x14ac:dyDescent="0.2">
      <c r="B135" s="47">
        <v>95</v>
      </c>
      <c r="C135" s="47" t="s">
        <v>302</v>
      </c>
      <c r="D135" s="74" t="s">
        <v>301</v>
      </c>
      <c r="E135" s="68"/>
      <c r="F135" s="68" t="s">
        <v>312</v>
      </c>
      <c r="G135" s="49" t="s">
        <v>116</v>
      </c>
      <c r="H135" s="49" t="s">
        <v>301</v>
      </c>
      <c r="I135" s="69"/>
      <c r="J135" s="69"/>
      <c r="K135" s="69"/>
      <c r="L135" s="69"/>
      <c r="M135" s="69"/>
      <c r="N135" s="69"/>
      <c r="O135" s="69"/>
      <c r="P135" s="69"/>
      <c r="Q135" s="69"/>
      <c r="R135" s="70"/>
      <c r="S135" s="71"/>
      <c r="T135" s="70"/>
      <c r="U135" s="69"/>
      <c r="V135" s="69"/>
      <c r="W135" s="69"/>
      <c r="X135" s="69"/>
      <c r="Y135" s="69"/>
      <c r="Z135" s="69"/>
      <c r="AA135" s="69"/>
      <c r="AB135" s="69"/>
      <c r="AC135" s="69"/>
      <c r="AD135" s="72"/>
      <c r="AE135" s="73"/>
    </row>
    <row r="136" spans="2:31" s="75" customFormat="1" ht="25.5" x14ac:dyDescent="0.2">
      <c r="B136" s="47">
        <v>96</v>
      </c>
      <c r="C136" s="47" t="s">
        <v>302</v>
      </c>
      <c r="D136" s="74" t="s">
        <v>301</v>
      </c>
      <c r="E136" s="68"/>
      <c r="F136" s="68" t="s">
        <v>313</v>
      </c>
      <c r="G136" s="49" t="s">
        <v>116</v>
      </c>
      <c r="H136" s="49" t="s">
        <v>301</v>
      </c>
      <c r="I136" s="69"/>
      <c r="J136" s="69"/>
      <c r="K136" s="69"/>
      <c r="L136" s="69"/>
      <c r="M136" s="69"/>
      <c r="N136" s="69"/>
      <c r="O136" s="69"/>
      <c r="P136" s="69"/>
      <c r="Q136" s="69"/>
      <c r="R136" s="70"/>
      <c r="S136" s="71"/>
      <c r="T136" s="70"/>
      <c r="U136" s="69"/>
      <c r="V136" s="69"/>
      <c r="W136" s="69"/>
      <c r="X136" s="69"/>
      <c r="Y136" s="69"/>
      <c r="Z136" s="69"/>
      <c r="AA136" s="69"/>
      <c r="AB136" s="69"/>
      <c r="AC136" s="69"/>
      <c r="AD136" s="72"/>
      <c r="AE136" s="73"/>
    </row>
    <row r="137" spans="2:31" s="75" customFormat="1" ht="25.5" x14ac:dyDescent="0.2">
      <c r="B137" s="47">
        <v>97</v>
      </c>
      <c r="C137" s="47" t="s">
        <v>302</v>
      </c>
      <c r="D137" s="74" t="s">
        <v>301</v>
      </c>
      <c r="E137" s="68"/>
      <c r="F137" s="68" t="s">
        <v>314</v>
      </c>
      <c r="G137" s="49" t="s">
        <v>116</v>
      </c>
      <c r="H137" s="49" t="s">
        <v>301</v>
      </c>
      <c r="I137" s="69"/>
      <c r="J137" s="69"/>
      <c r="K137" s="69"/>
      <c r="L137" s="69"/>
      <c r="M137" s="69"/>
      <c r="N137" s="69"/>
      <c r="O137" s="69"/>
      <c r="P137" s="69"/>
      <c r="Q137" s="69"/>
      <c r="R137" s="70"/>
      <c r="S137" s="71"/>
      <c r="T137" s="70"/>
      <c r="U137" s="69"/>
      <c r="V137" s="69"/>
      <c r="W137" s="69"/>
      <c r="X137" s="69"/>
      <c r="Y137" s="69"/>
      <c r="Z137" s="69"/>
      <c r="AA137" s="69"/>
      <c r="AB137" s="69"/>
      <c r="AC137" s="69"/>
      <c r="AD137" s="72"/>
      <c r="AE137" s="73"/>
    </row>
    <row r="138" spans="2:31" s="75" customFormat="1" ht="51" x14ac:dyDescent="0.2">
      <c r="B138" s="47">
        <v>98</v>
      </c>
      <c r="C138" s="47" t="s">
        <v>302</v>
      </c>
      <c r="D138" s="74" t="s">
        <v>301</v>
      </c>
      <c r="E138" s="68"/>
      <c r="F138" s="68" t="s">
        <v>315</v>
      </c>
      <c r="G138" s="49" t="s">
        <v>116</v>
      </c>
      <c r="H138" s="49" t="s">
        <v>301</v>
      </c>
      <c r="I138" s="69"/>
      <c r="J138" s="69"/>
      <c r="K138" s="69"/>
      <c r="L138" s="69"/>
      <c r="M138" s="69"/>
      <c r="N138" s="69"/>
      <c r="O138" s="69"/>
      <c r="P138" s="69"/>
      <c r="Q138" s="69"/>
      <c r="R138" s="70"/>
      <c r="S138" s="71"/>
      <c r="T138" s="70"/>
      <c r="U138" s="69"/>
      <c r="V138" s="69"/>
      <c r="W138" s="69"/>
      <c r="X138" s="69"/>
      <c r="Y138" s="69"/>
      <c r="Z138" s="69"/>
      <c r="AA138" s="69"/>
      <c r="AB138" s="69"/>
      <c r="AC138" s="69"/>
      <c r="AD138" s="72"/>
      <c r="AE138" s="73"/>
    </row>
    <row r="139" spans="2:31" s="75" customFormat="1" ht="25.5" x14ac:dyDescent="0.2">
      <c r="B139" s="47">
        <v>99</v>
      </c>
      <c r="C139" s="47" t="s">
        <v>302</v>
      </c>
      <c r="D139" s="74" t="s">
        <v>301</v>
      </c>
      <c r="E139" s="68"/>
      <c r="F139" s="68" t="s">
        <v>316</v>
      </c>
      <c r="G139" s="49" t="s">
        <v>116</v>
      </c>
      <c r="H139" s="49" t="s">
        <v>301</v>
      </c>
      <c r="I139" s="69"/>
      <c r="J139" s="69"/>
      <c r="K139" s="69"/>
      <c r="L139" s="69"/>
      <c r="M139" s="69"/>
      <c r="N139" s="69"/>
      <c r="O139" s="69"/>
      <c r="P139" s="69"/>
      <c r="Q139" s="69"/>
      <c r="R139" s="70"/>
      <c r="S139" s="71"/>
      <c r="T139" s="70"/>
      <c r="U139" s="69"/>
      <c r="V139" s="69"/>
      <c r="W139" s="69"/>
      <c r="X139" s="69"/>
      <c r="Y139" s="69"/>
      <c r="Z139" s="69"/>
      <c r="AA139" s="69"/>
      <c r="AB139" s="69"/>
      <c r="AC139" s="69"/>
      <c r="AD139" s="72"/>
      <c r="AE139" s="73"/>
    </row>
    <row r="140" spans="2:31" s="75" customFormat="1" ht="38.25" x14ac:dyDescent="0.2">
      <c r="B140" s="47">
        <v>100</v>
      </c>
      <c r="C140" s="47" t="s">
        <v>302</v>
      </c>
      <c r="D140" s="74" t="s">
        <v>301</v>
      </c>
      <c r="E140" s="68"/>
      <c r="F140" s="68" t="s">
        <v>317</v>
      </c>
      <c r="G140" s="49" t="s">
        <v>116</v>
      </c>
      <c r="H140" s="49" t="s">
        <v>301</v>
      </c>
      <c r="I140" s="69"/>
      <c r="J140" s="69"/>
      <c r="K140" s="69"/>
      <c r="L140" s="69"/>
      <c r="M140" s="69"/>
      <c r="N140" s="69"/>
      <c r="O140" s="69"/>
      <c r="P140" s="69"/>
      <c r="Q140" s="69"/>
      <c r="R140" s="70"/>
      <c r="S140" s="71"/>
      <c r="T140" s="70"/>
      <c r="U140" s="69"/>
      <c r="V140" s="69"/>
      <c r="W140" s="69"/>
      <c r="X140" s="69"/>
      <c r="Y140" s="69"/>
      <c r="Z140" s="69"/>
      <c r="AA140" s="69"/>
      <c r="AB140" s="69"/>
      <c r="AC140" s="69"/>
      <c r="AD140" s="72"/>
      <c r="AE140" s="73"/>
    </row>
    <row r="141" spans="2:31" s="75" customFormat="1" ht="38.25" x14ac:dyDescent="0.2">
      <c r="B141" s="47">
        <v>101</v>
      </c>
      <c r="C141" s="47" t="s">
        <v>302</v>
      </c>
      <c r="D141" s="74" t="s">
        <v>301</v>
      </c>
      <c r="E141" s="68"/>
      <c r="F141" s="68" t="s">
        <v>318</v>
      </c>
      <c r="G141" s="49" t="s">
        <v>116</v>
      </c>
      <c r="H141" s="49" t="s">
        <v>301</v>
      </c>
      <c r="I141" s="69"/>
      <c r="J141" s="69"/>
      <c r="K141" s="69"/>
      <c r="L141" s="69"/>
      <c r="M141" s="69"/>
      <c r="N141" s="69"/>
      <c r="O141" s="69"/>
      <c r="P141" s="69"/>
      <c r="Q141" s="69"/>
      <c r="R141" s="70"/>
      <c r="S141" s="71"/>
      <c r="T141" s="70"/>
      <c r="U141" s="69"/>
      <c r="V141" s="69"/>
      <c r="W141" s="69"/>
      <c r="X141" s="69"/>
      <c r="Y141" s="69"/>
      <c r="Z141" s="69"/>
      <c r="AA141" s="69"/>
      <c r="AB141" s="69"/>
      <c r="AC141" s="69"/>
      <c r="AD141" s="72"/>
      <c r="AE141" s="73"/>
    </row>
    <row r="142" spans="2:31" s="75" customFormat="1" ht="25.5" x14ac:dyDescent="0.2">
      <c r="B142" s="47">
        <v>102</v>
      </c>
      <c r="C142" s="47" t="s">
        <v>302</v>
      </c>
      <c r="D142" s="74" t="s">
        <v>301</v>
      </c>
      <c r="E142" s="68"/>
      <c r="F142" s="68" t="s">
        <v>319</v>
      </c>
      <c r="G142" s="49" t="s">
        <v>116</v>
      </c>
      <c r="H142" s="49" t="s">
        <v>301</v>
      </c>
      <c r="I142" s="69"/>
      <c r="J142" s="69"/>
      <c r="K142" s="69"/>
      <c r="L142" s="69"/>
      <c r="M142" s="69"/>
      <c r="N142" s="69"/>
      <c r="O142" s="69"/>
      <c r="P142" s="69"/>
      <c r="Q142" s="69"/>
      <c r="R142" s="70"/>
      <c r="S142" s="71"/>
      <c r="T142" s="70"/>
      <c r="U142" s="69"/>
      <c r="V142" s="69"/>
      <c r="W142" s="69"/>
      <c r="X142" s="69"/>
      <c r="Y142" s="69"/>
      <c r="Z142" s="69"/>
      <c r="AA142" s="69"/>
      <c r="AB142" s="69"/>
      <c r="AC142" s="69"/>
      <c r="AD142" s="72"/>
      <c r="AE142" s="73"/>
    </row>
    <row r="143" spans="2:31" s="75" customFormat="1" ht="15" x14ac:dyDescent="0.2">
      <c r="B143" s="47">
        <v>103</v>
      </c>
      <c r="C143" s="47" t="s">
        <v>302</v>
      </c>
      <c r="D143" s="74" t="s">
        <v>301</v>
      </c>
      <c r="E143" s="68"/>
      <c r="F143" s="68" t="s">
        <v>320</v>
      </c>
      <c r="G143" s="49" t="s">
        <v>116</v>
      </c>
      <c r="H143" s="49" t="s">
        <v>301</v>
      </c>
      <c r="I143" s="69"/>
      <c r="J143" s="69"/>
      <c r="K143" s="69"/>
      <c r="L143" s="69"/>
      <c r="M143" s="69"/>
      <c r="N143" s="69"/>
      <c r="O143" s="69"/>
      <c r="P143" s="69"/>
      <c r="Q143" s="69"/>
      <c r="R143" s="70"/>
      <c r="S143" s="71"/>
      <c r="T143" s="70"/>
      <c r="U143" s="69"/>
      <c r="V143" s="69"/>
      <c r="W143" s="69"/>
      <c r="X143" s="69"/>
      <c r="Y143" s="69"/>
      <c r="Z143" s="69"/>
      <c r="AA143" s="69"/>
      <c r="AB143" s="69"/>
      <c r="AC143" s="69"/>
      <c r="AD143" s="72"/>
      <c r="AE143" s="73"/>
    </row>
    <row r="144" spans="2:31" s="75" customFormat="1" ht="25.5" x14ac:dyDescent="0.2">
      <c r="B144" s="47">
        <v>104</v>
      </c>
      <c r="C144" s="47" t="s">
        <v>302</v>
      </c>
      <c r="D144" s="74" t="s">
        <v>301</v>
      </c>
      <c r="E144" s="68"/>
      <c r="F144" s="68" t="s">
        <v>321</v>
      </c>
      <c r="G144" s="49" t="s">
        <v>116</v>
      </c>
      <c r="H144" s="49" t="s">
        <v>301</v>
      </c>
      <c r="I144" s="69"/>
      <c r="J144" s="69"/>
      <c r="K144" s="69"/>
      <c r="L144" s="69"/>
      <c r="M144" s="69"/>
      <c r="N144" s="69"/>
      <c r="O144" s="69"/>
      <c r="P144" s="69"/>
      <c r="Q144" s="69"/>
      <c r="R144" s="70"/>
      <c r="S144" s="71"/>
      <c r="T144" s="70"/>
      <c r="U144" s="69"/>
      <c r="V144" s="69"/>
      <c r="W144" s="69"/>
      <c r="X144" s="69"/>
      <c r="Y144" s="69"/>
      <c r="Z144" s="69"/>
      <c r="AA144" s="69"/>
      <c r="AB144" s="69"/>
      <c r="AC144" s="69"/>
      <c r="AD144" s="72"/>
      <c r="AE144" s="73"/>
    </row>
    <row r="145" spans="2:31" s="75" customFormat="1" ht="25.5" x14ac:dyDescent="0.2">
      <c r="B145" s="47">
        <v>105</v>
      </c>
      <c r="C145" s="47" t="s">
        <v>302</v>
      </c>
      <c r="D145" s="74" t="s">
        <v>301</v>
      </c>
      <c r="E145" s="68"/>
      <c r="F145" s="68" t="s">
        <v>322</v>
      </c>
      <c r="G145" s="49" t="s">
        <v>116</v>
      </c>
      <c r="H145" s="49" t="s">
        <v>301</v>
      </c>
      <c r="I145" s="69"/>
      <c r="J145" s="69"/>
      <c r="K145" s="69"/>
      <c r="L145" s="69"/>
      <c r="M145" s="69"/>
      <c r="N145" s="69"/>
      <c r="O145" s="69"/>
      <c r="P145" s="69"/>
      <c r="Q145" s="69"/>
      <c r="R145" s="70"/>
      <c r="S145" s="71"/>
      <c r="T145" s="70"/>
      <c r="U145" s="69"/>
      <c r="V145" s="69"/>
      <c r="W145" s="69"/>
      <c r="X145" s="69"/>
      <c r="Y145" s="69"/>
      <c r="Z145" s="69"/>
      <c r="AA145" s="69"/>
      <c r="AB145" s="69"/>
      <c r="AC145" s="69"/>
      <c r="AD145" s="72"/>
      <c r="AE145" s="73"/>
    </row>
    <row r="146" spans="2:31" s="75" customFormat="1" ht="15" x14ac:dyDescent="0.2">
      <c r="B146" s="47">
        <v>106</v>
      </c>
      <c r="C146" s="47" t="s">
        <v>302</v>
      </c>
      <c r="D146" s="74" t="s">
        <v>301</v>
      </c>
      <c r="E146" s="68"/>
      <c r="F146" s="68" t="s">
        <v>323</v>
      </c>
      <c r="G146" s="49" t="s">
        <v>116</v>
      </c>
      <c r="H146" s="49" t="s">
        <v>301</v>
      </c>
      <c r="I146" s="69"/>
      <c r="J146" s="69"/>
      <c r="K146" s="69"/>
      <c r="L146" s="69"/>
      <c r="M146" s="69"/>
      <c r="N146" s="69"/>
      <c r="O146" s="69"/>
      <c r="P146" s="69"/>
      <c r="Q146" s="69"/>
      <c r="R146" s="70"/>
      <c r="S146" s="71"/>
      <c r="T146" s="70"/>
      <c r="U146" s="69"/>
      <c r="V146" s="69"/>
      <c r="W146" s="69"/>
      <c r="X146" s="69"/>
      <c r="Y146" s="69"/>
      <c r="Z146" s="69"/>
      <c r="AA146" s="69"/>
      <c r="AB146" s="69"/>
      <c r="AC146" s="69"/>
      <c r="AD146" s="72"/>
      <c r="AE146" s="73"/>
    </row>
    <row r="147" spans="2:31" s="75" customFormat="1" ht="15" x14ac:dyDescent="0.2">
      <c r="B147" s="47">
        <v>107</v>
      </c>
      <c r="C147" s="47" t="s">
        <v>302</v>
      </c>
      <c r="D147" s="74" t="s">
        <v>301</v>
      </c>
      <c r="E147" s="68"/>
      <c r="F147" s="68" t="s">
        <v>324</v>
      </c>
      <c r="G147" s="49" t="s">
        <v>116</v>
      </c>
      <c r="H147" s="49" t="s">
        <v>301</v>
      </c>
      <c r="I147" s="69"/>
      <c r="J147" s="69"/>
      <c r="K147" s="69"/>
      <c r="L147" s="69"/>
      <c r="M147" s="69"/>
      <c r="N147" s="69"/>
      <c r="O147" s="69"/>
      <c r="P147" s="69"/>
      <c r="Q147" s="69"/>
      <c r="R147" s="70"/>
      <c r="S147" s="71"/>
      <c r="T147" s="70"/>
      <c r="U147" s="69"/>
      <c r="V147" s="69"/>
      <c r="W147" s="69"/>
      <c r="X147" s="69"/>
      <c r="Y147" s="69"/>
      <c r="Z147" s="69"/>
      <c r="AA147" s="69"/>
      <c r="AB147" s="69"/>
      <c r="AC147" s="69"/>
      <c r="AD147" s="72"/>
      <c r="AE147" s="73"/>
    </row>
    <row r="148" spans="2:31" s="75" customFormat="1" ht="38.25" x14ac:dyDescent="0.2">
      <c r="B148" s="47">
        <v>108</v>
      </c>
      <c r="C148" s="47" t="s">
        <v>302</v>
      </c>
      <c r="D148" s="74" t="s">
        <v>301</v>
      </c>
      <c r="E148" s="68"/>
      <c r="F148" s="68" t="s">
        <v>325</v>
      </c>
      <c r="G148" s="49" t="s">
        <v>116</v>
      </c>
      <c r="H148" s="49" t="s">
        <v>301</v>
      </c>
      <c r="I148" s="69"/>
      <c r="J148" s="69"/>
      <c r="K148" s="69"/>
      <c r="L148" s="69"/>
      <c r="M148" s="69"/>
      <c r="N148" s="69"/>
      <c r="O148" s="69"/>
      <c r="P148" s="69"/>
      <c r="Q148" s="69"/>
      <c r="R148" s="70"/>
      <c r="S148" s="71"/>
      <c r="T148" s="70"/>
      <c r="U148" s="69"/>
      <c r="V148" s="69"/>
      <c r="W148" s="69"/>
      <c r="X148" s="69"/>
      <c r="Y148" s="69"/>
      <c r="Z148" s="69"/>
      <c r="AA148" s="69"/>
      <c r="AB148" s="69"/>
      <c r="AC148" s="69"/>
      <c r="AD148" s="72"/>
      <c r="AE148" s="73"/>
    </row>
    <row r="149" spans="2:31" s="75" customFormat="1" ht="25.5" x14ac:dyDescent="0.2">
      <c r="B149" s="47">
        <v>109</v>
      </c>
      <c r="C149" s="47" t="s">
        <v>302</v>
      </c>
      <c r="D149" s="74" t="s">
        <v>301</v>
      </c>
      <c r="E149" s="68"/>
      <c r="F149" s="68" t="s">
        <v>326</v>
      </c>
      <c r="G149" s="49" t="s">
        <v>116</v>
      </c>
      <c r="H149" s="49" t="s">
        <v>301</v>
      </c>
      <c r="I149" s="69"/>
      <c r="J149" s="69"/>
      <c r="K149" s="69"/>
      <c r="L149" s="69"/>
      <c r="M149" s="69"/>
      <c r="N149" s="69"/>
      <c r="O149" s="69"/>
      <c r="P149" s="69"/>
      <c r="Q149" s="69"/>
      <c r="R149" s="70"/>
      <c r="S149" s="71"/>
      <c r="T149" s="70"/>
      <c r="U149" s="69"/>
      <c r="V149" s="69"/>
      <c r="W149" s="69"/>
      <c r="X149" s="69"/>
      <c r="Y149" s="69"/>
      <c r="Z149" s="69"/>
      <c r="AA149" s="69"/>
      <c r="AB149" s="69"/>
      <c r="AC149" s="69"/>
      <c r="AD149" s="72"/>
      <c r="AE149" s="73"/>
    </row>
    <row r="150" spans="2:31" s="75" customFormat="1" ht="25.5" x14ac:dyDescent="0.2">
      <c r="B150" s="47">
        <v>110</v>
      </c>
      <c r="C150" s="47" t="s">
        <v>302</v>
      </c>
      <c r="D150" s="74" t="s">
        <v>301</v>
      </c>
      <c r="E150" s="68"/>
      <c r="F150" s="68" t="s">
        <v>327</v>
      </c>
      <c r="G150" s="49" t="s">
        <v>116</v>
      </c>
      <c r="H150" s="49" t="s">
        <v>301</v>
      </c>
      <c r="I150" s="69"/>
      <c r="J150" s="69"/>
      <c r="K150" s="69"/>
      <c r="L150" s="69"/>
      <c r="M150" s="69"/>
      <c r="N150" s="69"/>
      <c r="O150" s="69"/>
      <c r="P150" s="69"/>
      <c r="Q150" s="69"/>
      <c r="R150" s="70"/>
      <c r="S150" s="71"/>
      <c r="T150" s="70"/>
      <c r="U150" s="69"/>
      <c r="V150" s="69"/>
      <c r="W150" s="69"/>
      <c r="X150" s="69"/>
      <c r="Y150" s="69"/>
      <c r="Z150" s="69"/>
      <c r="AA150" s="69"/>
      <c r="AB150" s="69"/>
      <c r="AC150" s="69"/>
      <c r="AD150" s="72"/>
      <c r="AE150" s="73"/>
    </row>
    <row r="151" spans="2:31" s="75" customFormat="1" ht="25.5" x14ac:dyDescent="0.2">
      <c r="B151" s="47">
        <v>111</v>
      </c>
      <c r="C151" s="47" t="s">
        <v>302</v>
      </c>
      <c r="D151" s="74" t="s">
        <v>301</v>
      </c>
      <c r="E151" s="68"/>
      <c r="F151" s="68" t="s">
        <v>328</v>
      </c>
      <c r="G151" s="49" t="s">
        <v>116</v>
      </c>
      <c r="H151" s="49" t="s">
        <v>301</v>
      </c>
      <c r="I151" s="69"/>
      <c r="J151" s="69"/>
      <c r="K151" s="69"/>
      <c r="L151" s="69"/>
      <c r="M151" s="69"/>
      <c r="N151" s="69"/>
      <c r="O151" s="69"/>
      <c r="P151" s="69"/>
      <c r="Q151" s="69"/>
      <c r="R151" s="70"/>
      <c r="S151" s="71"/>
      <c r="T151" s="70"/>
      <c r="U151" s="69"/>
      <c r="V151" s="69"/>
      <c r="W151" s="69"/>
      <c r="X151" s="69"/>
      <c r="Y151" s="69"/>
      <c r="Z151" s="69"/>
      <c r="AA151" s="69"/>
      <c r="AB151" s="69"/>
      <c r="AC151" s="69"/>
      <c r="AD151" s="72"/>
      <c r="AE151" s="73"/>
    </row>
    <row r="152" spans="2:31" s="75" customFormat="1" ht="38.25" x14ac:dyDescent="0.2">
      <c r="B152" s="47">
        <v>112</v>
      </c>
      <c r="C152" s="47" t="s">
        <v>302</v>
      </c>
      <c r="D152" s="74" t="s">
        <v>301</v>
      </c>
      <c r="E152" s="68"/>
      <c r="F152" s="68" t="s">
        <v>329</v>
      </c>
      <c r="G152" s="49" t="s">
        <v>116</v>
      </c>
      <c r="H152" s="49" t="s">
        <v>301</v>
      </c>
      <c r="I152" s="69"/>
      <c r="J152" s="69"/>
      <c r="K152" s="69"/>
      <c r="L152" s="69"/>
      <c r="M152" s="69"/>
      <c r="N152" s="69"/>
      <c r="O152" s="69"/>
      <c r="P152" s="69"/>
      <c r="Q152" s="69"/>
      <c r="R152" s="70"/>
      <c r="S152" s="71"/>
      <c r="T152" s="70"/>
      <c r="U152" s="69"/>
      <c r="V152" s="69"/>
      <c r="W152" s="69"/>
      <c r="X152" s="69"/>
      <c r="Y152" s="69"/>
      <c r="Z152" s="69"/>
      <c r="AA152" s="69"/>
      <c r="AB152" s="69"/>
      <c r="AC152" s="69"/>
      <c r="AD152" s="72"/>
      <c r="AE152" s="73"/>
    </row>
    <row r="153" spans="2:31" s="75" customFormat="1" ht="25.5" x14ac:dyDescent="0.2">
      <c r="B153" s="47">
        <v>113</v>
      </c>
      <c r="C153" s="47" t="s">
        <v>302</v>
      </c>
      <c r="D153" s="74" t="s">
        <v>301</v>
      </c>
      <c r="E153" s="68"/>
      <c r="F153" s="76" t="s">
        <v>330</v>
      </c>
      <c r="G153" s="49" t="s">
        <v>116</v>
      </c>
      <c r="H153" s="49" t="s">
        <v>301</v>
      </c>
      <c r="I153" s="69"/>
      <c r="J153" s="69"/>
      <c r="K153" s="69"/>
      <c r="L153" s="69"/>
      <c r="M153" s="69"/>
      <c r="N153" s="69"/>
      <c r="O153" s="69"/>
      <c r="P153" s="69"/>
      <c r="Q153" s="69"/>
      <c r="R153" s="70"/>
      <c r="S153" s="71"/>
      <c r="T153" s="70"/>
      <c r="U153" s="69"/>
      <c r="V153" s="69"/>
      <c r="W153" s="69"/>
      <c r="X153" s="69"/>
      <c r="Y153" s="69"/>
      <c r="Z153" s="69"/>
      <c r="AA153" s="69"/>
      <c r="AB153" s="69"/>
      <c r="AC153" s="69"/>
      <c r="AD153" s="72"/>
      <c r="AE153" s="73"/>
    </row>
    <row r="154" spans="2:31" s="75" customFormat="1" ht="15" x14ac:dyDescent="0.2">
      <c r="B154" s="47">
        <v>114</v>
      </c>
      <c r="C154" s="47" t="s">
        <v>302</v>
      </c>
      <c r="D154" s="74" t="s">
        <v>301</v>
      </c>
      <c r="E154" s="68"/>
      <c r="F154" s="68" t="s">
        <v>331</v>
      </c>
      <c r="G154" s="49" t="s">
        <v>116</v>
      </c>
      <c r="H154" s="49" t="s">
        <v>301</v>
      </c>
      <c r="I154" s="69"/>
      <c r="J154" s="69"/>
      <c r="K154" s="69"/>
      <c r="L154" s="69"/>
      <c r="M154" s="69"/>
      <c r="N154" s="69"/>
      <c r="O154" s="69"/>
      <c r="P154" s="69"/>
      <c r="Q154" s="69"/>
      <c r="R154" s="70"/>
      <c r="S154" s="71"/>
      <c r="T154" s="70"/>
      <c r="U154" s="69"/>
      <c r="V154" s="69"/>
      <c r="W154" s="69"/>
      <c r="X154" s="69"/>
      <c r="Y154" s="69"/>
      <c r="Z154" s="69"/>
      <c r="AA154" s="69"/>
      <c r="AB154" s="69"/>
      <c r="AC154" s="69"/>
      <c r="AD154" s="72"/>
      <c r="AE154" s="73"/>
    </row>
    <row r="155" spans="2:31" s="75" customFormat="1" ht="15" x14ac:dyDescent="0.2">
      <c r="B155" s="47">
        <v>115</v>
      </c>
      <c r="C155" s="47" t="s">
        <v>302</v>
      </c>
      <c r="D155" s="74" t="s">
        <v>301</v>
      </c>
      <c r="E155" s="68"/>
      <c r="F155" s="68" t="s">
        <v>332</v>
      </c>
      <c r="G155" s="49" t="s">
        <v>116</v>
      </c>
      <c r="H155" s="49" t="s">
        <v>301</v>
      </c>
      <c r="I155" s="69"/>
      <c r="J155" s="69"/>
      <c r="K155" s="69"/>
      <c r="L155" s="69"/>
      <c r="M155" s="69"/>
      <c r="N155" s="69"/>
      <c r="O155" s="69"/>
      <c r="P155" s="69"/>
      <c r="Q155" s="69"/>
      <c r="R155" s="70"/>
      <c r="S155" s="71"/>
      <c r="T155" s="70"/>
      <c r="U155" s="69"/>
      <c r="V155" s="69"/>
      <c r="W155" s="69"/>
      <c r="X155" s="69"/>
      <c r="Y155" s="69"/>
      <c r="Z155" s="69"/>
      <c r="AA155" s="69"/>
      <c r="AB155" s="69"/>
      <c r="AC155" s="69"/>
      <c r="AD155" s="72"/>
      <c r="AE155" s="73"/>
    </row>
    <row r="156" spans="2:31" s="75" customFormat="1" ht="15" x14ac:dyDescent="0.2">
      <c r="B156" s="47">
        <v>116</v>
      </c>
      <c r="C156" s="47" t="s">
        <v>302</v>
      </c>
      <c r="D156" s="74" t="s">
        <v>301</v>
      </c>
      <c r="E156" s="68"/>
      <c r="F156" s="68" t="s">
        <v>333</v>
      </c>
      <c r="G156" s="49" t="s">
        <v>116</v>
      </c>
      <c r="H156" s="49" t="s">
        <v>301</v>
      </c>
      <c r="I156" s="69"/>
      <c r="J156" s="69"/>
      <c r="K156" s="69"/>
      <c r="L156" s="69"/>
      <c r="M156" s="69"/>
      <c r="N156" s="69"/>
      <c r="O156" s="69"/>
      <c r="P156" s="69"/>
      <c r="Q156" s="69"/>
      <c r="R156" s="70"/>
      <c r="S156" s="71"/>
      <c r="T156" s="70"/>
      <c r="U156" s="69"/>
      <c r="V156" s="69"/>
      <c r="W156" s="69"/>
      <c r="X156" s="69"/>
      <c r="Y156" s="69"/>
      <c r="Z156" s="69"/>
      <c r="AA156" s="69"/>
      <c r="AB156" s="69"/>
      <c r="AC156" s="69"/>
      <c r="AD156" s="72"/>
      <c r="AE156" s="73"/>
    </row>
    <row r="157" spans="2:31" s="75" customFormat="1" ht="25.5" x14ac:dyDescent="0.2">
      <c r="B157" s="47">
        <v>117</v>
      </c>
      <c r="C157" s="47" t="s">
        <v>302</v>
      </c>
      <c r="D157" s="74" t="s">
        <v>301</v>
      </c>
      <c r="E157" s="68"/>
      <c r="F157" s="68" t="s">
        <v>334</v>
      </c>
      <c r="G157" s="49" t="s">
        <v>116</v>
      </c>
      <c r="H157" s="49" t="s">
        <v>301</v>
      </c>
      <c r="I157" s="69"/>
      <c r="J157" s="69"/>
      <c r="K157" s="69"/>
      <c r="L157" s="69"/>
      <c r="M157" s="69"/>
      <c r="N157" s="69"/>
      <c r="O157" s="69"/>
      <c r="P157" s="69"/>
      <c r="Q157" s="69"/>
      <c r="R157" s="70"/>
      <c r="S157" s="71"/>
      <c r="T157" s="70"/>
      <c r="U157" s="69"/>
      <c r="V157" s="69"/>
      <c r="W157" s="69"/>
      <c r="X157" s="69"/>
      <c r="Y157" s="69"/>
      <c r="Z157" s="69"/>
      <c r="AA157" s="69"/>
      <c r="AB157" s="69"/>
      <c r="AC157" s="69"/>
      <c r="AD157" s="72"/>
      <c r="AE157" s="73"/>
    </row>
    <row r="158" spans="2:31" s="75" customFormat="1" ht="25.5" x14ac:dyDescent="0.2">
      <c r="B158" s="47">
        <v>118</v>
      </c>
      <c r="C158" s="47" t="s">
        <v>302</v>
      </c>
      <c r="D158" s="74" t="s">
        <v>301</v>
      </c>
      <c r="E158" s="68"/>
      <c r="F158" s="68" t="s">
        <v>335</v>
      </c>
      <c r="G158" s="49" t="s">
        <v>116</v>
      </c>
      <c r="H158" s="49" t="s">
        <v>301</v>
      </c>
      <c r="I158" s="69"/>
      <c r="J158" s="69"/>
      <c r="K158" s="69"/>
      <c r="L158" s="69"/>
      <c r="M158" s="69"/>
      <c r="N158" s="69"/>
      <c r="O158" s="69"/>
      <c r="P158" s="69"/>
      <c r="Q158" s="69"/>
      <c r="R158" s="70"/>
      <c r="S158" s="71"/>
      <c r="T158" s="70"/>
      <c r="U158" s="69"/>
      <c r="V158" s="69"/>
      <c r="W158" s="69"/>
      <c r="X158" s="69"/>
      <c r="Y158" s="69"/>
      <c r="Z158" s="69"/>
      <c r="AA158" s="69"/>
      <c r="AB158" s="69"/>
      <c r="AC158" s="69"/>
      <c r="AD158" s="72"/>
      <c r="AE158" s="73"/>
    </row>
    <row r="159" spans="2:31" s="75" customFormat="1" ht="25.5" x14ac:dyDescent="0.2">
      <c r="B159" s="47">
        <v>119</v>
      </c>
      <c r="C159" s="47" t="s">
        <v>302</v>
      </c>
      <c r="D159" s="74" t="s">
        <v>301</v>
      </c>
      <c r="E159" s="68"/>
      <c r="F159" s="68" t="s">
        <v>336</v>
      </c>
      <c r="G159" s="49" t="s">
        <v>116</v>
      </c>
      <c r="H159" s="49" t="s">
        <v>301</v>
      </c>
      <c r="I159" s="69"/>
      <c r="J159" s="69"/>
      <c r="K159" s="69"/>
      <c r="L159" s="69"/>
      <c r="M159" s="69"/>
      <c r="N159" s="69"/>
      <c r="O159" s="69"/>
      <c r="P159" s="69"/>
      <c r="Q159" s="69"/>
      <c r="R159" s="70"/>
      <c r="S159" s="71"/>
      <c r="T159" s="70"/>
      <c r="U159" s="69"/>
      <c r="V159" s="69"/>
      <c r="W159" s="69"/>
      <c r="X159" s="69"/>
      <c r="Y159" s="69"/>
      <c r="Z159" s="69"/>
      <c r="AA159" s="69"/>
      <c r="AB159" s="69"/>
      <c r="AC159" s="69"/>
      <c r="AD159" s="72"/>
      <c r="AE159" s="73"/>
    </row>
    <row r="160" spans="2:31" s="75" customFormat="1" ht="25.5" x14ac:dyDescent="0.2">
      <c r="B160" s="47">
        <v>120</v>
      </c>
      <c r="C160" s="47" t="s">
        <v>302</v>
      </c>
      <c r="D160" s="74" t="s">
        <v>301</v>
      </c>
      <c r="E160" s="68"/>
      <c r="F160" s="68" t="s">
        <v>337</v>
      </c>
      <c r="G160" s="49" t="s">
        <v>116</v>
      </c>
      <c r="H160" s="49" t="s">
        <v>301</v>
      </c>
      <c r="I160" s="69"/>
      <c r="J160" s="69"/>
      <c r="K160" s="69"/>
      <c r="L160" s="69"/>
      <c r="M160" s="69"/>
      <c r="N160" s="69"/>
      <c r="O160" s="69"/>
      <c r="P160" s="69"/>
      <c r="Q160" s="69"/>
      <c r="R160" s="70"/>
      <c r="S160" s="71"/>
      <c r="T160" s="70"/>
      <c r="U160" s="69"/>
      <c r="V160" s="69"/>
      <c r="W160" s="69"/>
      <c r="X160" s="69"/>
      <c r="Y160" s="69"/>
      <c r="Z160" s="69"/>
      <c r="AA160" s="69"/>
      <c r="AB160" s="69"/>
      <c r="AC160" s="69"/>
      <c r="AD160" s="72"/>
      <c r="AE160" s="73"/>
    </row>
    <row r="161" spans="2:1024" s="75" customFormat="1" ht="15" x14ac:dyDescent="0.2">
      <c r="B161" s="47">
        <v>121</v>
      </c>
      <c r="C161" s="47" t="s">
        <v>302</v>
      </c>
      <c r="D161" s="74" t="s">
        <v>301</v>
      </c>
      <c r="E161" s="68"/>
      <c r="F161" s="68" t="s">
        <v>338</v>
      </c>
      <c r="G161" s="49" t="s">
        <v>116</v>
      </c>
      <c r="H161" s="49" t="s">
        <v>301</v>
      </c>
      <c r="I161" s="69"/>
      <c r="J161" s="69"/>
      <c r="K161" s="69"/>
      <c r="L161" s="69"/>
      <c r="M161" s="69"/>
      <c r="N161" s="69"/>
      <c r="O161" s="69"/>
      <c r="P161" s="69"/>
      <c r="Q161" s="69"/>
      <c r="R161" s="70"/>
      <c r="S161" s="71"/>
      <c r="T161" s="70"/>
      <c r="U161" s="69"/>
      <c r="V161" s="69"/>
      <c r="W161" s="69"/>
      <c r="X161" s="69"/>
      <c r="Y161" s="69"/>
      <c r="Z161" s="69"/>
      <c r="AA161" s="69"/>
      <c r="AB161" s="69"/>
      <c r="AC161" s="69"/>
      <c r="AD161" s="72"/>
      <c r="AE161" s="73"/>
    </row>
    <row r="162" spans="2:1024" s="5" customFormat="1" ht="25.5" x14ac:dyDescent="0.2">
      <c r="B162" s="47">
        <v>122</v>
      </c>
      <c r="C162" s="47" t="s">
        <v>302</v>
      </c>
      <c r="D162" s="74" t="s">
        <v>339</v>
      </c>
      <c r="E162" s="68"/>
      <c r="F162" s="68" t="s">
        <v>340</v>
      </c>
      <c r="G162" s="49" t="s">
        <v>116</v>
      </c>
      <c r="H162" s="49" t="s">
        <v>301</v>
      </c>
      <c r="I162" s="69"/>
      <c r="J162" s="69"/>
      <c r="K162" s="69"/>
      <c r="L162" s="69"/>
      <c r="M162" s="69"/>
      <c r="N162" s="69"/>
      <c r="O162" s="69"/>
      <c r="P162" s="69"/>
      <c r="Q162" s="69"/>
      <c r="R162" s="70"/>
      <c r="S162" s="71"/>
      <c r="T162" s="70"/>
      <c r="U162" s="69"/>
      <c r="V162" s="69"/>
      <c r="W162" s="69"/>
      <c r="X162" s="69"/>
      <c r="Y162" s="69"/>
      <c r="Z162" s="69"/>
      <c r="AA162" s="69"/>
      <c r="AB162" s="69"/>
      <c r="AC162" s="69"/>
      <c r="AD162" s="72"/>
      <c r="AE162" s="73"/>
    </row>
    <row r="163" spans="2:1024" s="5" customFormat="1" ht="38.25" x14ac:dyDescent="0.2">
      <c r="B163" s="47">
        <v>123</v>
      </c>
      <c r="C163" s="47" t="s">
        <v>302</v>
      </c>
      <c r="D163" s="74" t="s">
        <v>339</v>
      </c>
      <c r="E163" s="68"/>
      <c r="F163" s="68" t="s">
        <v>341</v>
      </c>
      <c r="G163" s="49" t="s">
        <v>116</v>
      </c>
      <c r="H163" s="49" t="s">
        <v>301</v>
      </c>
      <c r="I163" s="69"/>
      <c r="J163" s="69"/>
      <c r="K163" s="69"/>
      <c r="L163" s="69"/>
      <c r="M163" s="69"/>
      <c r="N163" s="69"/>
      <c r="O163" s="69"/>
      <c r="P163" s="69"/>
      <c r="Q163" s="69"/>
      <c r="R163" s="70"/>
      <c r="S163" s="71"/>
      <c r="T163" s="70"/>
      <c r="U163" s="69"/>
      <c r="V163" s="69"/>
      <c r="W163" s="69"/>
      <c r="X163" s="69"/>
      <c r="Y163" s="69"/>
      <c r="Z163" s="69"/>
      <c r="AA163" s="69"/>
      <c r="AB163" s="69"/>
      <c r="AC163" s="69"/>
      <c r="AD163" s="72"/>
      <c r="AE163" s="73"/>
    </row>
    <row r="164" spans="2:1024" s="5" customFormat="1" ht="38.25" x14ac:dyDescent="0.2">
      <c r="B164" s="47">
        <v>124</v>
      </c>
      <c r="C164" s="47" t="s">
        <v>302</v>
      </c>
      <c r="D164" s="74" t="s">
        <v>339</v>
      </c>
      <c r="E164" s="68"/>
      <c r="F164" s="68" t="s">
        <v>342</v>
      </c>
      <c r="G164" s="49" t="s">
        <v>116</v>
      </c>
      <c r="H164" s="49" t="s">
        <v>301</v>
      </c>
      <c r="I164" s="69"/>
      <c r="J164" s="69"/>
      <c r="K164" s="69"/>
      <c r="L164" s="69"/>
      <c r="M164" s="69"/>
      <c r="N164" s="69"/>
      <c r="O164" s="69"/>
      <c r="P164" s="69"/>
      <c r="Q164" s="69"/>
      <c r="R164" s="70"/>
      <c r="S164" s="71"/>
      <c r="T164" s="70"/>
      <c r="U164" s="69"/>
      <c r="V164" s="69"/>
      <c r="W164" s="69"/>
      <c r="X164" s="69"/>
      <c r="Y164" s="69"/>
      <c r="Z164" s="69"/>
      <c r="AA164" s="69"/>
      <c r="AB164" s="69"/>
      <c r="AC164" s="69"/>
      <c r="AD164" s="72"/>
      <c r="AE164" s="73"/>
    </row>
    <row r="165" spans="2:1024" s="167" customFormat="1" ht="15" x14ac:dyDescent="0.2">
      <c r="B165" s="168">
        <v>125</v>
      </c>
      <c r="C165" s="168" t="s">
        <v>302</v>
      </c>
      <c r="D165" s="203" t="s">
        <v>339</v>
      </c>
      <c r="E165" s="204"/>
      <c r="F165" s="204" t="s">
        <v>343</v>
      </c>
      <c r="G165" s="144" t="s">
        <v>116</v>
      </c>
      <c r="H165" s="144" t="s">
        <v>301</v>
      </c>
      <c r="I165" s="205"/>
      <c r="J165" s="205"/>
      <c r="K165" s="205"/>
      <c r="L165" s="205"/>
      <c r="M165" s="205"/>
      <c r="N165" s="205"/>
      <c r="O165" s="205"/>
      <c r="P165" s="205"/>
      <c r="Q165" s="205"/>
      <c r="R165" s="147"/>
      <c r="S165" s="185"/>
      <c r="T165" s="147"/>
      <c r="U165" s="205"/>
      <c r="V165" s="205"/>
      <c r="W165" s="205"/>
      <c r="X165" s="205"/>
      <c r="Y165" s="205"/>
      <c r="Z165" s="205"/>
      <c r="AA165" s="205"/>
      <c r="AB165" s="205"/>
      <c r="AC165" s="205"/>
      <c r="AD165" s="206"/>
      <c r="AE165" s="207"/>
    </row>
    <row r="166" spans="2:1024" s="40" customFormat="1" ht="20.65" customHeight="1" x14ac:dyDescent="0.2">
      <c r="B166" s="41"/>
      <c r="C166" s="41"/>
      <c r="D166" s="42"/>
      <c r="E166" s="43" t="s">
        <v>344</v>
      </c>
      <c r="F166" s="43"/>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4"/>
      <c r="AG166" s="44"/>
      <c r="AMJ166" s="45"/>
    </row>
    <row r="167" spans="2:1024" s="5" customFormat="1" ht="63.75" x14ac:dyDescent="0.2">
      <c r="B167" s="47">
        <v>126</v>
      </c>
      <c r="C167" s="47" t="s">
        <v>113</v>
      </c>
      <c r="D167" s="74" t="s">
        <v>339</v>
      </c>
      <c r="E167" s="68" t="s">
        <v>339</v>
      </c>
      <c r="F167" s="68" t="s">
        <v>345</v>
      </c>
      <c r="G167" s="49" t="s">
        <v>116</v>
      </c>
      <c r="H167" s="49" t="s">
        <v>301</v>
      </c>
      <c r="I167" s="69"/>
      <c r="J167" s="69"/>
      <c r="K167" s="69"/>
      <c r="L167" s="69"/>
      <c r="M167" s="69"/>
      <c r="N167" s="69"/>
      <c r="O167" s="69"/>
      <c r="P167" s="69"/>
      <c r="Q167" s="69"/>
      <c r="R167" s="70"/>
      <c r="S167" s="71"/>
      <c r="T167" s="70"/>
      <c r="U167" s="69"/>
      <c r="V167" s="69"/>
      <c r="W167" s="69"/>
      <c r="X167" s="69"/>
      <c r="Y167" s="69"/>
      <c r="Z167" s="69"/>
      <c r="AA167" s="69"/>
      <c r="AB167" s="69"/>
      <c r="AC167" s="69"/>
      <c r="AD167" s="72"/>
      <c r="AE167" s="73"/>
    </row>
    <row r="168" spans="2:1024" s="5" customFormat="1" ht="102" x14ac:dyDescent="0.2">
      <c r="B168" s="47">
        <v>127</v>
      </c>
      <c r="C168" s="47" t="s">
        <v>113</v>
      </c>
      <c r="D168" s="74" t="s">
        <v>339</v>
      </c>
      <c r="E168" s="68" t="s">
        <v>346</v>
      </c>
      <c r="F168" s="68" t="s">
        <v>347</v>
      </c>
      <c r="G168" s="49" t="s">
        <v>116</v>
      </c>
      <c r="H168" s="49" t="s">
        <v>301</v>
      </c>
      <c r="I168" s="69"/>
      <c r="J168" s="69"/>
      <c r="K168" s="69"/>
      <c r="L168" s="69"/>
      <c r="M168" s="69"/>
      <c r="N168" s="69"/>
      <c r="O168" s="69"/>
      <c r="P168" s="69"/>
      <c r="Q168" s="69"/>
      <c r="R168" s="70"/>
      <c r="S168" s="71"/>
      <c r="T168" s="70"/>
      <c r="U168" s="69"/>
      <c r="V168" s="69"/>
      <c r="W168" s="69"/>
      <c r="X168" s="69"/>
      <c r="Y168" s="69"/>
      <c r="Z168" s="69"/>
      <c r="AA168" s="69"/>
      <c r="AB168" s="69"/>
      <c r="AC168" s="69"/>
      <c r="AD168" s="72"/>
      <c r="AE168" s="73"/>
    </row>
    <row r="169" spans="2:1024" s="5" customFormat="1" ht="63.75" x14ac:dyDescent="0.2">
      <c r="B169" s="47">
        <v>128</v>
      </c>
      <c r="C169" s="47" t="s">
        <v>113</v>
      </c>
      <c r="D169" s="74" t="s">
        <v>348</v>
      </c>
      <c r="E169" s="68" t="s">
        <v>349</v>
      </c>
      <c r="F169" s="68" t="s">
        <v>350</v>
      </c>
      <c r="G169" s="49" t="s">
        <v>116</v>
      </c>
      <c r="H169" s="49" t="s">
        <v>301</v>
      </c>
      <c r="I169" s="69"/>
      <c r="J169" s="69"/>
      <c r="K169" s="69"/>
      <c r="L169" s="69"/>
      <c r="M169" s="69"/>
      <c r="N169" s="69"/>
      <c r="O169" s="69"/>
      <c r="P169" s="69"/>
      <c r="Q169" s="69"/>
      <c r="R169" s="70"/>
      <c r="S169" s="71"/>
      <c r="T169" s="70"/>
      <c r="U169" s="69"/>
      <c r="V169" s="69"/>
      <c r="W169" s="69"/>
      <c r="X169" s="69"/>
      <c r="Y169" s="69"/>
      <c r="Z169" s="69"/>
      <c r="AA169" s="69"/>
      <c r="AB169" s="69"/>
      <c r="AC169" s="69"/>
      <c r="AD169" s="72"/>
      <c r="AE169" s="73"/>
    </row>
    <row r="170" spans="2:1024" s="5" customFormat="1" ht="63.75" x14ac:dyDescent="0.2">
      <c r="B170" s="47">
        <v>129</v>
      </c>
      <c r="C170" s="47" t="s">
        <v>113</v>
      </c>
      <c r="D170" s="74" t="s">
        <v>348</v>
      </c>
      <c r="E170" s="68" t="s">
        <v>351</v>
      </c>
      <c r="F170" s="68" t="s">
        <v>352</v>
      </c>
      <c r="G170" s="49" t="s">
        <v>116</v>
      </c>
      <c r="H170" s="49" t="s">
        <v>301</v>
      </c>
      <c r="I170" s="69"/>
      <c r="J170" s="69"/>
      <c r="K170" s="69"/>
      <c r="L170" s="69"/>
      <c r="M170" s="69"/>
      <c r="N170" s="69"/>
      <c r="O170" s="69"/>
      <c r="P170" s="69"/>
      <c r="Q170" s="69"/>
      <c r="R170" s="70"/>
      <c r="S170" s="71"/>
      <c r="T170" s="70"/>
      <c r="U170" s="69"/>
      <c r="V170" s="69"/>
      <c r="W170" s="69"/>
      <c r="X170" s="69"/>
      <c r="Y170" s="69"/>
      <c r="Z170" s="69"/>
      <c r="AA170" s="69"/>
      <c r="AB170" s="69"/>
      <c r="AC170" s="69"/>
      <c r="AD170" s="72"/>
      <c r="AE170" s="73"/>
    </row>
    <row r="171" spans="2:1024" s="5" customFormat="1" ht="114.75" x14ac:dyDescent="0.2">
      <c r="B171" s="47">
        <v>130</v>
      </c>
      <c r="C171" s="47" t="s">
        <v>118</v>
      </c>
      <c r="D171" s="74" t="s">
        <v>348</v>
      </c>
      <c r="E171" s="68" t="s">
        <v>353</v>
      </c>
      <c r="F171" s="68" t="s">
        <v>354</v>
      </c>
      <c r="G171" s="49" t="s">
        <v>116</v>
      </c>
      <c r="H171" s="49" t="s">
        <v>301</v>
      </c>
      <c r="I171" s="69"/>
      <c r="J171" s="69"/>
      <c r="K171" s="69"/>
      <c r="L171" s="69"/>
      <c r="M171" s="69"/>
      <c r="N171" s="69"/>
      <c r="O171" s="69"/>
      <c r="P171" s="69"/>
      <c r="Q171" s="69"/>
      <c r="R171" s="70"/>
      <c r="S171" s="71"/>
      <c r="T171" s="70"/>
      <c r="U171" s="69"/>
      <c r="V171" s="69"/>
      <c r="W171" s="69"/>
      <c r="X171" s="69"/>
      <c r="Y171" s="69"/>
      <c r="Z171" s="69"/>
      <c r="AA171" s="69"/>
      <c r="AB171" s="69"/>
      <c r="AC171" s="69"/>
      <c r="AD171" s="72"/>
      <c r="AE171" s="73"/>
    </row>
    <row r="172" spans="2:1024" s="5" customFormat="1" ht="76.5" x14ac:dyDescent="0.2">
      <c r="B172" s="47">
        <v>131</v>
      </c>
      <c r="C172" s="47" t="s">
        <v>113</v>
      </c>
      <c r="D172" s="74" t="s">
        <v>348</v>
      </c>
      <c r="E172" s="68" t="s">
        <v>355</v>
      </c>
      <c r="F172" s="77" t="s">
        <v>356</v>
      </c>
      <c r="G172" s="49" t="s">
        <v>116</v>
      </c>
      <c r="H172" s="49" t="s">
        <v>301</v>
      </c>
      <c r="I172" s="69"/>
      <c r="J172" s="69"/>
      <c r="K172" s="69"/>
      <c r="L172" s="69"/>
      <c r="M172" s="69"/>
      <c r="N172" s="69"/>
      <c r="O172" s="69"/>
      <c r="P172" s="69"/>
      <c r="Q172" s="69"/>
      <c r="R172" s="70"/>
      <c r="S172" s="71"/>
      <c r="T172" s="70"/>
      <c r="U172" s="69"/>
      <c r="V172" s="69"/>
      <c r="W172" s="69"/>
      <c r="X172" s="69"/>
      <c r="Y172" s="69"/>
      <c r="Z172" s="69"/>
      <c r="AA172" s="69"/>
      <c r="AB172" s="69"/>
      <c r="AC172" s="69"/>
      <c r="AD172" s="72"/>
      <c r="AE172" s="73"/>
    </row>
    <row r="173" spans="2:1024" s="5" customFormat="1" x14ac:dyDescent="0.2">
      <c r="B173" s="47">
        <v>132</v>
      </c>
      <c r="C173" s="47" t="s">
        <v>118</v>
      </c>
      <c r="D173" s="74" t="s">
        <v>357</v>
      </c>
      <c r="E173" s="68" t="s">
        <v>358</v>
      </c>
      <c r="F173" s="77" t="s">
        <v>359</v>
      </c>
      <c r="G173" s="49" t="s">
        <v>116</v>
      </c>
      <c r="H173" s="49" t="s">
        <v>301</v>
      </c>
      <c r="I173" s="1"/>
      <c r="J173" s="1"/>
      <c r="K173" s="2"/>
      <c r="L173" s="1"/>
      <c r="M173" s="1"/>
      <c r="N173" s="1"/>
      <c r="O173" s="1"/>
      <c r="P173" s="1"/>
      <c r="Q173" s="1"/>
      <c r="R173" s="1"/>
      <c r="S173" s="1"/>
      <c r="T173" s="1"/>
      <c r="U173" s="1"/>
      <c r="V173" s="1"/>
      <c r="W173" s="1"/>
      <c r="X173" s="4"/>
      <c r="Y173" s="1"/>
      <c r="Z173" s="1"/>
      <c r="AA173" s="1"/>
      <c r="AB173" s="1"/>
      <c r="AC173" s="1"/>
      <c r="AD173" s="1"/>
      <c r="AE173" s="1"/>
    </row>
    <row r="174" spans="2:1024" s="5" customFormat="1" x14ac:dyDescent="0.2">
      <c r="B174" s="47">
        <v>133</v>
      </c>
      <c r="C174" s="47" t="s">
        <v>113</v>
      </c>
      <c r="D174" s="74" t="s">
        <v>360</v>
      </c>
      <c r="E174" s="68" t="s">
        <v>361</v>
      </c>
      <c r="F174" s="77" t="s">
        <v>362</v>
      </c>
      <c r="G174" s="49" t="s">
        <v>116</v>
      </c>
      <c r="H174" s="49" t="s">
        <v>301</v>
      </c>
      <c r="I174" s="1"/>
      <c r="J174" s="1"/>
      <c r="K174" s="2"/>
      <c r="L174" s="1"/>
      <c r="M174" s="1"/>
      <c r="N174" s="1"/>
      <c r="O174" s="1"/>
      <c r="P174" s="1"/>
      <c r="Q174" s="1"/>
      <c r="R174" s="1"/>
      <c r="S174" s="1"/>
      <c r="T174" s="1"/>
      <c r="U174" s="1"/>
      <c r="V174" s="1"/>
      <c r="W174" s="1"/>
      <c r="X174" s="4"/>
      <c r="Y174" s="1"/>
      <c r="Z174" s="1"/>
      <c r="AA174" s="1"/>
      <c r="AB174" s="1"/>
      <c r="AC174" s="1"/>
      <c r="AD174" s="1"/>
      <c r="AE174" s="1"/>
    </row>
  </sheetData>
  <autoFilter ref="B26:AE58"/>
  <mergeCells count="7">
    <mergeCell ref="W25:AC25"/>
    <mergeCell ref="AD25:AE25"/>
    <mergeCell ref="B2:G2"/>
    <mergeCell ref="B3:F3"/>
    <mergeCell ref="B25:Q25"/>
    <mergeCell ref="R25:S25"/>
    <mergeCell ref="T25:V25"/>
  </mergeCells>
  <conditionalFormatting sqref="R19">
    <cfRule type="containsText" dxfId="192" priority="85" operator="containsText" text="ÁNO">
      <formula>NOT(ISERROR(SEARCH("ÁNO",R19)))</formula>
    </cfRule>
    <cfRule type="containsText" dxfId="191" priority="86" operator="containsText" text="NIE">
      <formula>NOT(ISERROR(SEARCH("NIE",R19)))</formula>
    </cfRule>
  </conditionalFormatting>
  <conditionalFormatting sqref="R44:R45 R48:R49 R29:R36 R61:R68 R70:R71 R82:R84 R51:R59 R73:R80 R86:R87 R38:R41">
    <cfRule type="containsText" dxfId="190" priority="87" operator="containsText" text="B">
      <formula>NOT(ISERROR(SEARCH("B",R29)))</formula>
    </cfRule>
    <cfRule type="containsText" dxfId="189" priority="88" operator="containsText" text="A">
      <formula>NOT(ISERROR(SEARCH("A",R29)))</formula>
    </cfRule>
  </conditionalFormatting>
  <conditionalFormatting sqref="S33 S44:S45 S49">
    <cfRule type="containsText" dxfId="188" priority="89" operator="containsText" text="ÁNO">
      <formula>NOT(ISERROR(SEARCH("ÁNO",S33)))</formula>
    </cfRule>
    <cfRule type="containsText" dxfId="187" priority="90" operator="containsText" text="NIE">
      <formula>NOT(ISERROR(SEARCH("NIE",S33)))</formula>
    </cfRule>
  </conditionalFormatting>
  <conditionalFormatting sqref="R44:R45 R48:R49 R29:R36 R61:R68 R70:R71 R82:R84 R51:R59 R86:R87">
    <cfRule type="containsText" dxfId="186" priority="91" operator="containsText" text="B">
      <formula>NOT(ISERROR(SEARCH("B",R29)))</formula>
    </cfRule>
    <cfRule type="containsText" dxfId="185" priority="92" operator="containsText" text="A">
      <formula>NOT(ISERROR(SEARCH("A",R29)))</formula>
    </cfRule>
  </conditionalFormatting>
  <conditionalFormatting sqref="AD175:AD1048576 AD125 AD86:AD87 AD1:AD41 AD92:AD96 AD43:AD45 AD47:AD84">
    <cfRule type="containsText" dxfId="184" priority="93" operator="containsText" text="ÁNO - DODANÉ">
      <formula>NOT(ISERROR(SEARCH("ÁNO - DODANÉ",AD1)))</formula>
    </cfRule>
    <cfRule type="containsText" dxfId="183" priority="94" operator="containsText" text="DODANÉ S VÝHRADOU">
      <formula>NOT(ISERROR(SEARCH("DODANÉ S VÝHRADOU",AD1)))</formula>
    </cfRule>
    <cfRule type="containsText" dxfId="182" priority="95" operator="containsText" text="NIE - NEDODANÉ">
      <formula>NOT(ISERROR(SEARCH("NIE - NEDODANÉ",AD1)))</formula>
    </cfRule>
  </conditionalFormatting>
  <conditionalFormatting sqref="T26 T1:T20 T22:T24 T33 T44:T45 T49 X36 T100:T124 T126:T164 T167:T1048576">
    <cfRule type="containsText" dxfId="181" priority="96" operator="containsText" text="NIE">
      <formula>NOT(ISERROR(SEARCH("NIE",T1)))</formula>
    </cfRule>
  </conditionalFormatting>
  <conditionalFormatting sqref="T21">
    <cfRule type="containsText" dxfId="180" priority="97" operator="containsText" text="ÁNO - DODANÉ">
      <formula>NOT(ISERROR(SEARCH("ÁNO - DODANÉ",T21)))</formula>
    </cfRule>
    <cfRule type="containsText" dxfId="179" priority="98" operator="containsText" text="DODANÉ S VÝHRADOU">
      <formula>NOT(ISERROR(SEARCH("DODANÉ S VÝHRADOU",T21)))</formula>
    </cfRule>
    <cfRule type="containsText" dxfId="178" priority="99" operator="containsText" text="NIE - NEDODANÉ">
      <formula>NOT(ISERROR(SEARCH("NIE - NEDODANÉ",T21)))</formula>
    </cfRule>
  </conditionalFormatting>
  <conditionalFormatting sqref="R21 R93:R95">
    <cfRule type="containsText" dxfId="177" priority="100" operator="containsText" text="ÁNO - DODANÉ">
      <formula>NOT(ISERROR(SEARCH("ÁNO - DODANÉ",R21)))</formula>
    </cfRule>
    <cfRule type="containsText" dxfId="176" priority="101" operator="containsText" text="DODANÉ S VÝHRADOU">
      <formula>NOT(ISERROR(SEARCH("DODANÉ S VÝHRADOU",R21)))</formula>
    </cfRule>
    <cfRule type="containsText" dxfId="175" priority="102" operator="containsText" text="NIE - NEDODANÉ">
      <formula>NOT(ISERROR(SEARCH("NIE - NEDODANÉ",R21)))</formula>
    </cfRule>
  </conditionalFormatting>
  <conditionalFormatting sqref="V36 R100:R164 R167:R1048576 R86:R87 R27:R41 R1:R25 R92:R96 R43:R45 R47:R84">
    <cfRule type="containsText" dxfId="174" priority="103" operator="containsText" text="B - NICE TO HAVE">
      <formula>NOT(ISERROR(SEARCH("B - NICE TO HAVE",R1)))</formula>
    </cfRule>
    <cfRule type="containsText" dxfId="173" priority="104" operator="containsText" text="A - MUST">
      <formula>NOT(ISERROR(SEARCH("A - MUST",R1)))</formula>
    </cfRule>
  </conditionalFormatting>
  <conditionalFormatting sqref="R126:R161 R99:R124">
    <cfRule type="containsText" dxfId="172" priority="105" operator="containsText" text="B">
      <formula>NOT(ISERROR(SEARCH("B",R99)))</formula>
    </cfRule>
    <cfRule type="containsText" dxfId="171" priority="106" operator="containsText" text="A">
      <formula>NOT(ISERROR(SEARCH("A",R99)))</formula>
    </cfRule>
  </conditionalFormatting>
  <conditionalFormatting sqref="S126:S161 S99:S124">
    <cfRule type="containsText" dxfId="170" priority="107" operator="containsText" text="ÁNO">
      <formula>NOT(ISERROR(SEARCH("ÁNO",S99)))</formula>
    </cfRule>
    <cfRule type="containsText" dxfId="169" priority="108" operator="containsText" text="NIE">
      <formula>NOT(ISERROR(SEARCH("NIE",S99)))</formula>
    </cfRule>
  </conditionalFormatting>
  <conditionalFormatting sqref="AD126:AD161 AD173:AD174 AD99:AD124">
    <cfRule type="containsText" dxfId="168" priority="109" operator="containsText" text="ÁNO - DODANÉ">
      <formula>NOT(ISERROR(SEARCH("ÁNO - DODANÉ",AD99)))</formula>
    </cfRule>
    <cfRule type="containsText" dxfId="167" priority="110" operator="containsText" text="DODANÉ S VÝHRADOU">
      <formula>NOT(ISERROR(SEARCH("DODANÉ S VÝHRADOU",AD99)))</formula>
    </cfRule>
    <cfRule type="containsText" dxfId="166" priority="111" operator="containsText" text="NIE - NEDODANÉ">
      <formula>NOT(ISERROR(SEARCH("NIE - NEDODANÉ",AD99)))</formula>
    </cfRule>
  </conditionalFormatting>
  <conditionalFormatting sqref="T126:T161 X173:X174 T99:T124">
    <cfRule type="containsText" dxfId="165" priority="112" operator="containsText" text="NIE">
      <formula>NOT(ISERROR(SEARCH("NIE",T99)))</formula>
    </cfRule>
  </conditionalFormatting>
  <conditionalFormatting sqref="R126:R161 V173:V174 R99:R124">
    <cfRule type="containsText" dxfId="164" priority="113" operator="containsText" text="B - NICE TO HAVE">
      <formula>NOT(ISERROR(SEARCH("B - NICE TO HAVE",R99)))</formula>
    </cfRule>
    <cfRule type="containsText" dxfId="163" priority="114" operator="containsText" text="A - MUST">
      <formula>NOT(ISERROR(SEARCH("A - MUST",R99)))</formula>
    </cfRule>
  </conditionalFormatting>
  <conditionalFormatting sqref="R162:R164 R167:R168">
    <cfRule type="containsText" dxfId="162" priority="115" operator="containsText" text="B">
      <formula>NOT(ISERROR(SEARCH("B",R162)))</formula>
    </cfRule>
    <cfRule type="containsText" dxfId="161" priority="116" operator="containsText" text="A">
      <formula>NOT(ISERROR(SEARCH("A",R162)))</formula>
    </cfRule>
  </conditionalFormatting>
  <conditionalFormatting sqref="S162:S164 S167:S168">
    <cfRule type="containsText" dxfId="160" priority="117" operator="containsText" text="ÁNO">
      <formula>NOT(ISERROR(SEARCH("ÁNO",S162)))</formula>
    </cfRule>
    <cfRule type="containsText" dxfId="159" priority="118" operator="containsText" text="NIE">
      <formula>NOT(ISERROR(SEARCH("NIE",S162)))</formula>
    </cfRule>
  </conditionalFormatting>
  <conditionalFormatting sqref="AD162:AD164 AD167:AD168">
    <cfRule type="containsText" dxfId="158" priority="119" operator="containsText" text="ÁNO - DODANÉ">
      <formula>NOT(ISERROR(SEARCH("ÁNO - DODANÉ",AD162)))</formula>
    </cfRule>
    <cfRule type="containsText" dxfId="157" priority="120" operator="containsText" text="DODANÉ S VÝHRADOU">
      <formula>NOT(ISERROR(SEARCH("DODANÉ S VÝHRADOU",AD162)))</formula>
    </cfRule>
    <cfRule type="containsText" dxfId="156" priority="121" operator="containsText" text="NIE - NEDODANÉ">
      <formula>NOT(ISERROR(SEARCH("NIE - NEDODANÉ",AD162)))</formula>
    </cfRule>
  </conditionalFormatting>
  <conditionalFormatting sqref="T162:T164 T167:T168">
    <cfRule type="containsText" dxfId="155" priority="122" operator="containsText" text="NIE">
      <formula>NOT(ISERROR(SEARCH("NIE",T162)))</formula>
    </cfRule>
  </conditionalFormatting>
  <conditionalFormatting sqref="R162:R164 R167:R168">
    <cfRule type="containsText" dxfId="154" priority="123" operator="containsText" text="B - NICE TO HAVE">
      <formula>NOT(ISERROR(SEARCH("B - NICE TO HAVE",R162)))</formula>
    </cfRule>
    <cfRule type="containsText" dxfId="153" priority="124" operator="containsText" text="A - MUST">
      <formula>NOT(ISERROR(SEARCH("A - MUST",R162)))</formula>
    </cfRule>
  </conditionalFormatting>
  <conditionalFormatting sqref="R169:R172">
    <cfRule type="containsText" dxfId="152" priority="125" operator="containsText" text="B">
      <formula>NOT(ISERROR(SEARCH("B",R169)))</formula>
    </cfRule>
    <cfRule type="containsText" dxfId="151" priority="126" operator="containsText" text="A">
      <formula>NOT(ISERROR(SEARCH("A",R169)))</formula>
    </cfRule>
  </conditionalFormatting>
  <conditionalFormatting sqref="S169:S172">
    <cfRule type="containsText" dxfId="150" priority="127" operator="containsText" text="ÁNO">
      <formula>NOT(ISERROR(SEARCH("ÁNO",S169)))</formula>
    </cfRule>
    <cfRule type="containsText" dxfId="149" priority="128" operator="containsText" text="NIE">
      <formula>NOT(ISERROR(SEARCH("NIE",S169)))</formula>
    </cfRule>
  </conditionalFormatting>
  <conditionalFormatting sqref="AD169:AD172">
    <cfRule type="containsText" dxfId="148" priority="129" operator="containsText" text="ÁNO - DODANÉ">
      <formula>NOT(ISERROR(SEARCH("ÁNO - DODANÉ",AD169)))</formula>
    </cfRule>
    <cfRule type="containsText" dxfId="147" priority="130" operator="containsText" text="DODANÉ S VÝHRADOU">
      <formula>NOT(ISERROR(SEARCH("DODANÉ S VÝHRADOU",AD169)))</formula>
    </cfRule>
    <cfRule type="containsText" dxfId="146" priority="131" operator="containsText" text="NIE - NEDODANÉ">
      <formula>NOT(ISERROR(SEARCH("NIE - NEDODANÉ",AD169)))</formula>
    </cfRule>
  </conditionalFormatting>
  <conditionalFormatting sqref="T169:T172">
    <cfRule type="containsText" dxfId="145" priority="132" operator="containsText" text="NIE">
      <formula>NOT(ISERROR(SEARCH("NIE",T169)))</formula>
    </cfRule>
  </conditionalFormatting>
  <conditionalFormatting sqref="R169:R172">
    <cfRule type="containsText" dxfId="144" priority="133" operator="containsText" text="B - NICE TO HAVE">
      <formula>NOT(ISERROR(SEARCH("B - NICE TO HAVE",R169)))</formula>
    </cfRule>
    <cfRule type="containsText" dxfId="143" priority="134" operator="containsText" text="A - MUST">
      <formula>NOT(ISERROR(SEARCH("A - MUST",R169)))</formula>
    </cfRule>
  </conditionalFormatting>
  <conditionalFormatting sqref="AD166:AD168">
    <cfRule type="containsText" dxfId="142" priority="79" operator="containsText" text="ÁNO - DODANÉ">
      <formula>NOT(ISERROR(SEARCH("ÁNO - DODANÉ",AD166)))</formula>
    </cfRule>
    <cfRule type="containsText" dxfId="141" priority="80" operator="containsText" text="DODANÉ S VÝHRADOU">
      <formula>NOT(ISERROR(SEARCH("DODANÉ S VÝHRADOU",AD166)))</formula>
    </cfRule>
    <cfRule type="containsText" dxfId="140" priority="81" operator="containsText" text="NIE - NEDODANÉ">
      <formula>NOT(ISERROR(SEARCH("NIE - NEDODANÉ",AD166)))</formula>
    </cfRule>
  </conditionalFormatting>
  <conditionalFormatting sqref="R166:R168">
    <cfRule type="containsText" dxfId="139" priority="82" operator="containsText" text="B - NICE TO HAVE">
      <formula>NOT(ISERROR(SEARCH("B - NICE TO HAVE",R166)))</formula>
    </cfRule>
    <cfRule type="containsText" dxfId="138" priority="83" operator="containsText" text="A - MUST">
      <formula>NOT(ISERROR(SEARCH("A - MUST",R166)))</formula>
    </cfRule>
  </conditionalFormatting>
  <conditionalFormatting sqref="R85">
    <cfRule type="containsText" dxfId="137" priority="70" operator="containsText" text="B">
      <formula>NOT(ISERROR(SEARCH("B",R85)))</formula>
    </cfRule>
    <cfRule type="containsText" dxfId="136" priority="71" operator="containsText" text="A">
      <formula>NOT(ISERROR(SEARCH("A",R85)))</formula>
    </cfRule>
  </conditionalFormatting>
  <conditionalFormatting sqref="R85">
    <cfRule type="containsText" dxfId="135" priority="72" operator="containsText" text="B">
      <formula>NOT(ISERROR(SEARCH("B",R85)))</formula>
    </cfRule>
    <cfRule type="containsText" dxfId="134" priority="73" operator="containsText" text="A">
      <formula>NOT(ISERROR(SEARCH("A",R85)))</formula>
    </cfRule>
  </conditionalFormatting>
  <conditionalFormatting sqref="AD85">
    <cfRule type="containsText" dxfId="133" priority="74" operator="containsText" text="ÁNO - DODANÉ">
      <formula>NOT(ISERROR(SEARCH("ÁNO - DODANÉ",AD85)))</formula>
    </cfRule>
    <cfRule type="containsText" dxfId="132" priority="75" operator="containsText" text="DODANÉ S VÝHRADOU">
      <formula>NOT(ISERROR(SEARCH("DODANÉ S VÝHRADOU",AD85)))</formula>
    </cfRule>
    <cfRule type="containsText" dxfId="131" priority="76" operator="containsText" text="NIE - NEDODANÉ">
      <formula>NOT(ISERROR(SEARCH("NIE - NEDODANÉ",AD85)))</formula>
    </cfRule>
  </conditionalFormatting>
  <conditionalFormatting sqref="R85">
    <cfRule type="containsText" dxfId="130" priority="77" operator="containsText" text="B - NICE TO HAVE">
      <formula>NOT(ISERROR(SEARCH("B - NICE TO HAVE",R85)))</formula>
    </cfRule>
    <cfRule type="containsText" dxfId="129" priority="78" operator="containsText" text="A - MUST">
      <formula>NOT(ISERROR(SEARCH("A - MUST",R85)))</formula>
    </cfRule>
  </conditionalFormatting>
  <conditionalFormatting sqref="R42">
    <cfRule type="containsText" dxfId="128" priority="63" operator="containsText" text="B">
      <formula>NOT(ISERROR(SEARCH("B",R42)))</formula>
    </cfRule>
    <cfRule type="containsText" dxfId="127" priority="64" operator="containsText" text="A">
      <formula>NOT(ISERROR(SEARCH("A",R42)))</formula>
    </cfRule>
  </conditionalFormatting>
  <conditionalFormatting sqref="AD42">
    <cfRule type="containsText" dxfId="126" priority="65" operator="containsText" text="ÁNO - DODANÉ">
      <formula>NOT(ISERROR(SEARCH("ÁNO - DODANÉ",AD42)))</formula>
    </cfRule>
    <cfRule type="containsText" dxfId="125" priority="66" operator="containsText" text="DODANÉ S VÝHRADOU">
      <formula>NOT(ISERROR(SEARCH("DODANÉ S VÝHRADOU",AD42)))</formula>
    </cfRule>
    <cfRule type="containsText" dxfId="124" priority="67" operator="containsText" text="NIE - NEDODANÉ">
      <formula>NOT(ISERROR(SEARCH("NIE - NEDODANÉ",AD42)))</formula>
    </cfRule>
  </conditionalFormatting>
  <conditionalFormatting sqref="R42">
    <cfRule type="containsText" dxfId="123" priority="68" operator="containsText" text="B - NICE TO HAVE">
      <formula>NOT(ISERROR(SEARCH("B - NICE TO HAVE",R42)))</formula>
    </cfRule>
    <cfRule type="containsText" dxfId="122" priority="69" operator="containsText" text="A - MUST">
      <formula>NOT(ISERROR(SEARCH("A - MUST",R42)))</formula>
    </cfRule>
  </conditionalFormatting>
  <conditionalFormatting sqref="AD89:AD91">
    <cfRule type="containsText" dxfId="121" priority="43" operator="containsText" text="ÁNO - DODANÉ">
      <formula>NOT(ISERROR(SEARCH("ÁNO - DODANÉ",AD89)))</formula>
    </cfRule>
    <cfRule type="containsText" dxfId="120" priority="44" operator="containsText" text="DODANÉ S VÝHRADOU">
      <formula>NOT(ISERROR(SEARCH("DODANÉ S VÝHRADOU",AD89)))</formula>
    </cfRule>
    <cfRule type="containsText" dxfId="119" priority="45" operator="containsText" text="NIE - NEDODANÉ">
      <formula>NOT(ISERROR(SEARCH("NIE - NEDODANÉ",AD89)))</formula>
    </cfRule>
  </conditionalFormatting>
  <conditionalFormatting sqref="R90:R91">
    <cfRule type="containsText" dxfId="118" priority="46" operator="containsText" text="ÁNO - DODANÉ">
      <formula>NOT(ISERROR(SEARCH("ÁNO - DODANÉ",R90)))</formula>
    </cfRule>
    <cfRule type="containsText" dxfId="117" priority="47" operator="containsText" text="DODANÉ S VÝHRADOU">
      <formula>NOT(ISERROR(SEARCH("DODANÉ S VÝHRADOU",R90)))</formula>
    </cfRule>
    <cfRule type="containsText" dxfId="116" priority="48" operator="containsText" text="NIE - NEDODANÉ">
      <formula>NOT(ISERROR(SEARCH("NIE - NEDODANÉ",R90)))</formula>
    </cfRule>
  </conditionalFormatting>
  <conditionalFormatting sqref="R89:R91">
    <cfRule type="containsText" dxfId="115" priority="49" operator="containsText" text="B - NICE TO HAVE">
      <formula>NOT(ISERROR(SEARCH("B - NICE TO HAVE",R89)))</formula>
    </cfRule>
    <cfRule type="containsText" dxfId="114" priority="50" operator="containsText" text="A - MUST">
      <formula>NOT(ISERROR(SEARCH("A - MUST",R89)))</formula>
    </cfRule>
  </conditionalFormatting>
  <conditionalFormatting sqref="T165">
    <cfRule type="containsText" dxfId="113" priority="30" operator="containsText" text="NIE">
      <formula>NOT(ISERROR(SEARCH("NIE",T165)))</formula>
    </cfRule>
  </conditionalFormatting>
  <conditionalFormatting sqref="R165">
    <cfRule type="containsText" dxfId="112" priority="31" operator="containsText" text="B - NICE TO HAVE">
      <formula>NOT(ISERROR(SEARCH("B - NICE TO HAVE",R165)))</formula>
    </cfRule>
    <cfRule type="containsText" dxfId="111" priority="32" operator="containsText" text="A - MUST">
      <formula>NOT(ISERROR(SEARCH("A - MUST",R165)))</formula>
    </cfRule>
  </conditionalFormatting>
  <conditionalFormatting sqref="R165">
    <cfRule type="containsText" dxfId="110" priority="33" operator="containsText" text="B">
      <formula>NOT(ISERROR(SEARCH("B",R165)))</formula>
    </cfRule>
    <cfRule type="containsText" dxfId="109" priority="34" operator="containsText" text="A">
      <formula>NOT(ISERROR(SEARCH("A",R165)))</formula>
    </cfRule>
  </conditionalFormatting>
  <conditionalFormatting sqref="S165">
    <cfRule type="containsText" dxfId="108" priority="35" operator="containsText" text="ÁNO">
      <formula>NOT(ISERROR(SEARCH("ÁNO",S165)))</formula>
    </cfRule>
    <cfRule type="containsText" dxfId="107" priority="36" operator="containsText" text="NIE">
      <formula>NOT(ISERROR(SEARCH("NIE",S165)))</formula>
    </cfRule>
  </conditionalFormatting>
  <conditionalFormatting sqref="AD165">
    <cfRule type="containsText" dxfId="106" priority="37" operator="containsText" text="ÁNO - DODANÉ">
      <formula>NOT(ISERROR(SEARCH("ÁNO - DODANÉ",AD165)))</formula>
    </cfRule>
    <cfRule type="containsText" dxfId="105" priority="38" operator="containsText" text="DODANÉ S VÝHRADOU">
      <formula>NOT(ISERROR(SEARCH("DODANÉ S VÝHRADOU",AD165)))</formula>
    </cfRule>
    <cfRule type="containsText" dxfId="104" priority="39" operator="containsText" text="NIE - NEDODANÉ">
      <formula>NOT(ISERROR(SEARCH("NIE - NEDODANÉ",AD165)))</formula>
    </cfRule>
  </conditionalFormatting>
  <conditionalFormatting sqref="T165">
    <cfRule type="containsText" dxfId="103" priority="40" operator="containsText" text="NIE">
      <formula>NOT(ISERROR(SEARCH("NIE",T165)))</formula>
    </cfRule>
  </conditionalFormatting>
  <conditionalFormatting sqref="R165">
    <cfRule type="containsText" dxfId="102" priority="41" operator="containsText" text="B - NICE TO HAVE">
      <formula>NOT(ISERROR(SEARCH("B - NICE TO HAVE",R165)))</formula>
    </cfRule>
    <cfRule type="containsText" dxfId="101" priority="42" operator="containsText" text="A - MUST">
      <formula>NOT(ISERROR(SEARCH("A - MUST",R165)))</formula>
    </cfRule>
  </conditionalFormatting>
  <conditionalFormatting sqref="R46">
    <cfRule type="containsText" dxfId="100" priority="18" operator="containsText" text="B">
      <formula>NOT(ISERROR(SEARCH("B",R46)))</formula>
    </cfRule>
    <cfRule type="containsText" dxfId="99" priority="19" operator="containsText" text="A">
      <formula>NOT(ISERROR(SEARCH("A",R46)))</formula>
    </cfRule>
  </conditionalFormatting>
  <conditionalFormatting sqref="S46">
    <cfRule type="containsText" dxfId="98" priority="20" operator="containsText" text="ÁNO">
      <formula>NOT(ISERROR(SEARCH("ÁNO",S46)))</formula>
    </cfRule>
    <cfRule type="containsText" dxfId="97" priority="21" operator="containsText" text="NIE">
      <formula>NOT(ISERROR(SEARCH("NIE",S46)))</formula>
    </cfRule>
  </conditionalFormatting>
  <conditionalFormatting sqref="R46">
    <cfRule type="containsText" dxfId="96" priority="22" operator="containsText" text="B">
      <formula>NOT(ISERROR(SEARCH("B",R46)))</formula>
    </cfRule>
    <cfRule type="containsText" dxfId="95" priority="23" operator="containsText" text="A">
      <formula>NOT(ISERROR(SEARCH("A",R46)))</formula>
    </cfRule>
  </conditionalFormatting>
  <conditionalFormatting sqref="AD46">
    <cfRule type="containsText" dxfId="94" priority="24" operator="containsText" text="ÁNO - DODANÉ">
      <formula>NOT(ISERROR(SEARCH("ÁNO - DODANÉ",AD46)))</formula>
    </cfRule>
    <cfRule type="containsText" dxfId="93" priority="25" operator="containsText" text="DODANÉ S VÝHRADOU">
      <formula>NOT(ISERROR(SEARCH("DODANÉ S VÝHRADOU",AD46)))</formula>
    </cfRule>
    <cfRule type="containsText" dxfId="92" priority="26" operator="containsText" text="NIE - NEDODANÉ">
      <formula>NOT(ISERROR(SEARCH("NIE - NEDODANÉ",AD46)))</formula>
    </cfRule>
  </conditionalFormatting>
  <conditionalFormatting sqref="T46">
    <cfRule type="containsText" dxfId="91" priority="27" operator="containsText" text="NIE">
      <formula>NOT(ISERROR(SEARCH("NIE",T46)))</formula>
    </cfRule>
  </conditionalFormatting>
  <conditionalFormatting sqref="R46">
    <cfRule type="containsText" dxfId="90" priority="28" operator="containsText" text="B - NICE TO HAVE">
      <formula>NOT(ISERROR(SEARCH("B - NICE TO HAVE",R46)))</formula>
    </cfRule>
    <cfRule type="containsText" dxfId="89" priority="29" operator="containsText" text="A - MUST">
      <formula>NOT(ISERROR(SEARCH("A - MUST",R46)))</formula>
    </cfRule>
  </conditionalFormatting>
  <conditionalFormatting sqref="AD97:AD98">
    <cfRule type="containsText" dxfId="88" priority="10" operator="containsText" text="ÁNO - DODANÉ">
      <formula>NOT(ISERROR(SEARCH("ÁNO - DODANÉ",AD97)))</formula>
    </cfRule>
    <cfRule type="containsText" dxfId="87" priority="11" operator="containsText" text="DODANÉ S VÝHRADOU">
      <formula>NOT(ISERROR(SEARCH("DODANÉ S VÝHRADOU",AD97)))</formula>
    </cfRule>
    <cfRule type="containsText" dxfId="86" priority="12" operator="containsText" text="NIE - NEDODANÉ">
      <formula>NOT(ISERROR(SEARCH("NIE - NEDODANÉ",AD97)))</formula>
    </cfRule>
  </conditionalFormatting>
  <conditionalFormatting sqref="R97:R98">
    <cfRule type="containsText" dxfId="85" priority="13" operator="containsText" text="ÁNO - DODANÉ">
      <formula>NOT(ISERROR(SEARCH("ÁNO - DODANÉ",R97)))</formula>
    </cfRule>
    <cfRule type="containsText" dxfId="84" priority="14" operator="containsText" text="DODANÉ S VÝHRADOU">
      <formula>NOT(ISERROR(SEARCH("DODANÉ S VÝHRADOU",R97)))</formula>
    </cfRule>
    <cfRule type="containsText" dxfId="83" priority="15" operator="containsText" text="NIE - NEDODANÉ">
      <formula>NOT(ISERROR(SEARCH("NIE - NEDODANÉ",R97)))</formula>
    </cfRule>
  </conditionalFormatting>
  <conditionalFormatting sqref="R97:R98">
    <cfRule type="containsText" dxfId="82" priority="16" operator="containsText" text="B - NICE TO HAVE">
      <formula>NOT(ISERROR(SEARCH("B - NICE TO HAVE",R97)))</formula>
    </cfRule>
    <cfRule type="containsText" dxfId="81" priority="17" operator="containsText" text="A - MUST">
      <formula>NOT(ISERROR(SEARCH("A - MUST",R97)))</formula>
    </cfRule>
  </conditionalFormatting>
  <conditionalFormatting sqref="R88">
    <cfRule type="containsText" dxfId="80" priority="1" operator="containsText" text="B">
      <formula>NOT(ISERROR(SEARCH("B",R88)))</formula>
    </cfRule>
    <cfRule type="containsText" dxfId="79" priority="2" operator="containsText" text="A">
      <formula>NOT(ISERROR(SEARCH("A",R88)))</formula>
    </cfRule>
  </conditionalFormatting>
  <conditionalFormatting sqref="R88">
    <cfRule type="containsText" dxfId="78" priority="3" operator="containsText" text="B">
      <formula>NOT(ISERROR(SEARCH("B",R88)))</formula>
    </cfRule>
    <cfRule type="containsText" dxfId="77" priority="4" operator="containsText" text="A">
      <formula>NOT(ISERROR(SEARCH("A",R88)))</formula>
    </cfRule>
  </conditionalFormatting>
  <conditionalFormatting sqref="AD88">
    <cfRule type="containsText" dxfId="76" priority="5" operator="containsText" text="ÁNO - DODANÉ">
      <formula>NOT(ISERROR(SEARCH("ÁNO - DODANÉ",AD88)))</formula>
    </cfRule>
    <cfRule type="containsText" dxfId="75" priority="6" operator="containsText" text="DODANÉ S VÝHRADOU">
      <formula>NOT(ISERROR(SEARCH("DODANÉ S VÝHRADOU",AD88)))</formula>
    </cfRule>
    <cfRule type="containsText" dxfId="74" priority="7" operator="containsText" text="NIE - NEDODANÉ">
      <formula>NOT(ISERROR(SEARCH("NIE - NEDODANÉ",AD88)))</formula>
    </cfRule>
  </conditionalFormatting>
  <conditionalFormatting sqref="R88">
    <cfRule type="containsText" dxfId="73" priority="8" operator="containsText" text="B - NICE TO HAVE">
      <formula>NOT(ISERROR(SEARCH("B - NICE TO HAVE",R88)))</formula>
    </cfRule>
    <cfRule type="containsText" dxfId="72" priority="9" operator="containsText" text="A - MUST">
      <formula>NOT(ISERROR(SEARCH("A - MUST",R88)))</formula>
    </cfRule>
  </conditionalFormatting>
  <pageMargins left="0.7" right="0.7" top="0.75" bottom="0.75" header="0.51180555555555496" footer="0.51180555555555496"/>
  <pageSetup paperSize="9" firstPageNumber="0" orientation="portrait" horizontalDpi="300" verticalDpi="300"/>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'POVINNÉ ŠTANDARDY pre IS'!$B$2:$B$5</xm:f>
          </x14:formula1>
          <x14:formula2>
            <xm:f>0</xm:f>
          </x14:formula2>
          <xm:sqref>C99:C124 C167:C174 C162:C165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L155"/>
  <sheetViews>
    <sheetView showGridLines="0" topLeftCell="F66" zoomScale="140" zoomScaleNormal="140" workbookViewId="0">
      <selection activeCell="I70" sqref="I70"/>
    </sheetView>
  </sheetViews>
  <sheetFormatPr defaultColWidth="10.5703125" defaultRowHeight="12.75" x14ac:dyDescent="0.2"/>
  <cols>
    <col min="1" max="1" width="3.140625" style="1" customWidth="1"/>
    <col min="2" max="2" width="48" style="2" customWidth="1"/>
    <col min="3" max="3" width="38.7109375" style="2" customWidth="1"/>
    <col min="4" max="4" width="53.42578125" style="3" hidden="1" customWidth="1"/>
    <col min="5" max="5" width="42.5703125" style="4" customWidth="1"/>
    <col min="6" max="6" width="92.5703125" style="4" customWidth="1"/>
    <col min="7" max="7" width="28" style="2" customWidth="1"/>
    <col min="8" max="8" width="28" style="137" customWidth="1"/>
    <col min="9" max="9" width="65.140625" style="132" customWidth="1"/>
    <col min="10" max="18" width="28" style="1" customWidth="1"/>
    <col min="19" max="19" width="84.85546875" style="1" customWidth="1"/>
    <col min="20" max="21" width="64.42578125" style="1" customWidth="1"/>
    <col min="22" max="22" width="34.5703125" style="4" customWidth="1"/>
    <col min="23" max="23" width="30.42578125" style="1" customWidth="1"/>
    <col min="24" max="24" width="26.140625" style="1" customWidth="1"/>
    <col min="25" max="26" width="44.42578125" style="1" customWidth="1"/>
    <col min="27" max="28" width="36.140625" style="1" customWidth="1"/>
    <col min="29" max="30" width="38" style="1" customWidth="1"/>
    <col min="31" max="31" width="52.85546875" style="1" customWidth="1"/>
    <col min="32" max="32" width="35.5703125" style="1" customWidth="1"/>
    <col min="33" max="33" width="30.140625" style="1" customWidth="1"/>
    <col min="34" max="35" width="10.5703125" style="5"/>
    <col min="36" max="1025" width="10.5703125" style="1"/>
  </cols>
  <sheetData>
    <row r="1" spans="1:35 1026:1026" x14ac:dyDescent="0.2">
      <c r="A1" s="157"/>
    </row>
    <row r="2" spans="1:35 1026:1026" s="6" customFormat="1" ht="14.1" customHeight="1" x14ac:dyDescent="0.2">
      <c r="A2" s="159"/>
      <c r="B2" s="216" t="s">
        <v>0</v>
      </c>
      <c r="C2" s="216"/>
      <c r="D2" s="216"/>
      <c r="E2" s="216"/>
      <c r="F2" s="216"/>
      <c r="G2" s="216"/>
      <c r="H2" s="135"/>
      <c r="I2" s="130"/>
      <c r="J2" s="7"/>
      <c r="K2" s="7"/>
      <c r="L2" s="7"/>
      <c r="V2" s="8"/>
      <c r="AH2" s="9"/>
      <c r="AI2" s="9"/>
      <c r="AML2"/>
    </row>
    <row r="3" spans="1:35 1026:1026" s="6" customFormat="1" x14ac:dyDescent="0.2">
      <c r="A3" s="159"/>
      <c r="B3" s="217"/>
      <c r="C3" s="217"/>
      <c r="D3" s="217"/>
      <c r="E3" s="217"/>
      <c r="F3" s="217"/>
      <c r="G3" s="10"/>
      <c r="H3" s="136"/>
      <c r="I3" s="131"/>
      <c r="V3" s="8"/>
      <c r="AH3" s="9"/>
      <c r="AI3" s="9"/>
      <c r="AML3"/>
    </row>
    <row r="4" spans="1:35 1026:1026" x14ac:dyDescent="0.2">
      <c r="A4" s="157"/>
      <c r="B4" s="11" t="s">
        <v>1</v>
      </c>
      <c r="C4" s="12"/>
    </row>
    <row r="5" spans="1:35 1026:1026" ht="38.25" x14ac:dyDescent="0.2">
      <c r="A5" s="157"/>
      <c r="B5" s="13" t="s">
        <v>2</v>
      </c>
      <c r="C5" s="13" t="s">
        <v>3</v>
      </c>
    </row>
    <row r="6" spans="1:35 1026:1026" x14ac:dyDescent="0.2">
      <c r="A6" s="157"/>
      <c r="B6" s="14" t="s">
        <v>4</v>
      </c>
      <c r="C6" s="14" t="s">
        <v>5</v>
      </c>
    </row>
    <row r="7" spans="1:35 1026:1026" ht="25.5" x14ac:dyDescent="0.2">
      <c r="A7" s="157"/>
      <c r="B7" s="15" t="s">
        <v>6</v>
      </c>
      <c r="C7" s="15" t="s">
        <v>7</v>
      </c>
    </row>
    <row r="8" spans="1:35 1026:1026" ht="38.25" x14ac:dyDescent="0.2">
      <c r="A8" s="157"/>
      <c r="B8" s="14" t="s">
        <v>8</v>
      </c>
      <c r="C8" s="14" t="s">
        <v>9</v>
      </c>
    </row>
    <row r="9" spans="1:35 1026:1026" x14ac:dyDescent="0.2">
      <c r="A9" s="157"/>
      <c r="B9" s="15" t="s">
        <v>10</v>
      </c>
      <c r="C9" s="15" t="s">
        <v>11</v>
      </c>
    </row>
    <row r="10" spans="1:35 1026:1026" x14ac:dyDescent="0.2">
      <c r="A10" s="157"/>
      <c r="B10" s="14" t="s">
        <v>12</v>
      </c>
      <c r="C10" s="15" t="s">
        <v>13</v>
      </c>
    </row>
    <row r="11" spans="1:35 1026:1026" x14ac:dyDescent="0.2">
      <c r="A11" s="157"/>
      <c r="B11" s="15" t="s">
        <v>14</v>
      </c>
      <c r="C11" s="15" t="s">
        <v>15</v>
      </c>
    </row>
    <row r="12" spans="1:35 1026:1026" x14ac:dyDescent="0.2">
      <c r="A12" s="157"/>
      <c r="B12" s="14" t="s">
        <v>16</v>
      </c>
      <c r="C12" s="14" t="s">
        <v>17</v>
      </c>
    </row>
    <row r="13" spans="1:35 1026:1026" ht="38.25" x14ac:dyDescent="0.2">
      <c r="A13" s="157"/>
      <c r="B13" s="15" t="s">
        <v>18</v>
      </c>
      <c r="C13" s="15" t="s">
        <v>19</v>
      </c>
    </row>
    <row r="14" spans="1:35 1026:1026" x14ac:dyDescent="0.2">
      <c r="A14" s="157"/>
      <c r="B14" s="14" t="s">
        <v>20</v>
      </c>
      <c r="C14" s="14" t="s">
        <v>21</v>
      </c>
    </row>
    <row r="15" spans="1:35 1026:1026" s="6" customFormat="1" ht="14.25" x14ac:dyDescent="0.2">
      <c r="A15" s="159"/>
      <c r="B15" s="8"/>
      <c r="C15" s="8"/>
      <c r="D15" s="7"/>
      <c r="E15" s="8"/>
      <c r="F15" s="8"/>
      <c r="G15" s="10"/>
      <c r="H15" s="136"/>
      <c r="I15" s="131"/>
      <c r="V15" s="8"/>
      <c r="AH15" s="9"/>
      <c r="AI15" s="9"/>
      <c r="AML15"/>
    </row>
    <row r="16" spans="1:35 1026:1026" x14ac:dyDescent="0.2">
      <c r="A16" s="157"/>
      <c r="B16" s="8" t="s">
        <v>22</v>
      </c>
      <c r="C16" s="16" t="s">
        <v>23</v>
      </c>
      <c r="D16" s="17" t="s">
        <v>24</v>
      </c>
    </row>
    <row r="17" spans="1:35 1026:1026" x14ac:dyDescent="0.2">
      <c r="A17" s="157"/>
      <c r="B17" s="8" t="s">
        <v>25</v>
      </c>
      <c r="C17" s="16" t="s">
        <v>26</v>
      </c>
      <c r="D17" s="17"/>
    </row>
    <row r="18" spans="1:35 1026:1026" x14ac:dyDescent="0.2">
      <c r="A18" s="157"/>
      <c r="B18" s="8" t="s">
        <v>27</v>
      </c>
      <c r="C18" s="16" t="s">
        <v>23</v>
      </c>
    </row>
    <row r="19" spans="1:35 1026:1026" x14ac:dyDescent="0.2">
      <c r="A19" s="157"/>
      <c r="B19" s="8" t="s">
        <v>28</v>
      </c>
      <c r="C19" s="16" t="s">
        <v>29</v>
      </c>
      <c r="D19" s="3" t="s">
        <v>30</v>
      </c>
      <c r="T19" s="18" t="s">
        <v>31</v>
      </c>
      <c r="U19" s="19" t="s">
        <v>31</v>
      </c>
      <c r="V19" s="20" t="s">
        <v>31</v>
      </c>
      <c r="W19" s="21"/>
      <c r="X19" s="21"/>
      <c r="Y19" s="21"/>
      <c r="Z19" s="21"/>
      <c r="AA19" s="21"/>
      <c r="AB19" s="21"/>
      <c r="AC19" s="21"/>
      <c r="AD19" s="21"/>
      <c r="AE19" s="21"/>
      <c r="AF19" s="19" t="s">
        <v>31</v>
      </c>
    </row>
    <row r="20" spans="1:35 1026:1026" s="6" customFormat="1" x14ac:dyDescent="0.2">
      <c r="A20" s="159"/>
      <c r="B20" s="8" t="s">
        <v>32</v>
      </c>
      <c r="C20" s="16" t="s">
        <v>33</v>
      </c>
      <c r="D20" s="17"/>
      <c r="E20" s="8"/>
      <c r="F20" s="8"/>
      <c r="G20" s="10"/>
      <c r="H20" s="136"/>
      <c r="I20" s="131"/>
      <c r="T20" s="22" t="s">
        <v>34</v>
      </c>
      <c r="U20" s="22" t="s">
        <v>35</v>
      </c>
      <c r="V20" s="22" t="s">
        <v>35</v>
      </c>
      <c r="W20" s="23"/>
      <c r="X20" s="23"/>
      <c r="Y20" s="23"/>
      <c r="Z20" s="23"/>
      <c r="AA20" s="23"/>
      <c r="AB20" s="23"/>
      <c r="AC20" s="23"/>
      <c r="AD20" s="23"/>
      <c r="AE20" s="23"/>
      <c r="AF20" s="22" t="s">
        <v>36</v>
      </c>
      <c r="AH20" s="9"/>
      <c r="AI20" s="9"/>
      <c r="AML20"/>
    </row>
    <row r="21" spans="1:35 1026:1026" s="6" customFormat="1" x14ac:dyDescent="0.2">
      <c r="A21" s="159"/>
      <c r="B21" s="8" t="s">
        <v>37</v>
      </c>
      <c r="C21" s="16" t="s">
        <v>38</v>
      </c>
      <c r="D21" s="17"/>
      <c r="E21" s="8"/>
      <c r="F21" s="8"/>
      <c r="G21" s="10"/>
      <c r="H21" s="136"/>
      <c r="I21" s="131"/>
      <c r="T21" s="24" t="s">
        <v>39</v>
      </c>
      <c r="U21" s="25" t="s">
        <v>40</v>
      </c>
      <c r="V21" s="24" t="s">
        <v>41</v>
      </c>
      <c r="W21" s="26"/>
      <c r="X21" s="26"/>
      <c r="Y21" s="26"/>
      <c r="Z21" s="26"/>
      <c r="AA21" s="26"/>
      <c r="AB21" s="26"/>
      <c r="AC21" s="26"/>
      <c r="AD21" s="26"/>
      <c r="AE21" s="26"/>
      <c r="AF21" s="24" t="s">
        <v>42</v>
      </c>
      <c r="AG21" s="27"/>
      <c r="AH21" s="28"/>
      <c r="AI21" s="9"/>
      <c r="AML21"/>
    </row>
    <row r="22" spans="1:35 1026:1026" s="6" customFormat="1" x14ac:dyDescent="0.2">
      <c r="A22" s="159"/>
      <c r="B22" s="8" t="s">
        <v>43</v>
      </c>
      <c r="C22" s="16" t="s">
        <v>44</v>
      </c>
      <c r="D22" s="17"/>
      <c r="E22" s="8"/>
      <c r="F22" s="8"/>
      <c r="G22" s="10"/>
      <c r="H22" s="136"/>
      <c r="I22" s="131"/>
      <c r="V22" s="25" t="s">
        <v>40</v>
      </c>
      <c r="W22" s="26"/>
      <c r="X22" s="26"/>
      <c r="Y22" s="26"/>
      <c r="Z22" s="26"/>
      <c r="AA22" s="26"/>
      <c r="AB22" s="26"/>
      <c r="AC22" s="26"/>
      <c r="AD22" s="26"/>
      <c r="AE22" s="26"/>
      <c r="AF22" s="25" t="s">
        <v>45</v>
      </c>
      <c r="AG22" s="27"/>
      <c r="AH22" s="28"/>
      <c r="AI22" s="9"/>
      <c r="AML22"/>
    </row>
    <row r="23" spans="1:35 1026:1026" s="6" customFormat="1" x14ac:dyDescent="0.2">
      <c r="A23" s="159"/>
      <c r="B23" s="8"/>
      <c r="C23" s="16"/>
      <c r="D23" s="17"/>
      <c r="E23" s="8"/>
      <c r="F23" s="8"/>
      <c r="G23" s="10"/>
      <c r="H23" s="136"/>
      <c r="I23" s="131"/>
      <c r="V23" s="25"/>
      <c r="W23" s="26"/>
      <c r="X23" s="26"/>
      <c r="Y23" s="26"/>
      <c r="Z23" s="26"/>
      <c r="AA23" s="26"/>
      <c r="AB23" s="26"/>
      <c r="AC23" s="26"/>
      <c r="AD23" s="26"/>
      <c r="AE23" s="26"/>
      <c r="AF23" s="25"/>
      <c r="AG23" s="27"/>
      <c r="AH23" s="28"/>
      <c r="AI23" s="9"/>
      <c r="AML23"/>
    </row>
    <row r="24" spans="1:35 1026:1026" s="6" customFormat="1" ht="25.5" x14ac:dyDescent="0.2">
      <c r="A24" s="159"/>
      <c r="B24" s="29" t="s">
        <v>363</v>
      </c>
      <c r="D24" s="17"/>
      <c r="E24" s="8"/>
      <c r="F24" s="8"/>
      <c r="G24" s="10"/>
      <c r="H24" s="136"/>
      <c r="I24" s="131"/>
      <c r="V24" s="25"/>
      <c r="W24" s="26"/>
      <c r="X24" s="26"/>
      <c r="Y24" s="26"/>
      <c r="Z24" s="26"/>
      <c r="AA24" s="26"/>
      <c r="AB24" s="26"/>
      <c r="AC24" s="26"/>
      <c r="AD24" s="26"/>
      <c r="AE24" s="26"/>
      <c r="AF24" s="25"/>
      <c r="AG24" s="27"/>
      <c r="AH24" s="28"/>
      <c r="AI24" s="9"/>
      <c r="AML24"/>
    </row>
    <row r="25" spans="1:35 1026:1026" ht="48" customHeight="1" x14ac:dyDescent="0.2">
      <c r="A25" s="157"/>
      <c r="B25" s="218" t="s">
        <v>48</v>
      </c>
      <c r="C25" s="218"/>
      <c r="D25" s="218"/>
      <c r="E25" s="218"/>
      <c r="F25" s="218"/>
      <c r="G25" s="218"/>
      <c r="H25" s="218"/>
      <c r="I25" s="218"/>
      <c r="J25" s="218"/>
      <c r="K25" s="218"/>
      <c r="L25" s="218"/>
      <c r="M25" s="218"/>
      <c r="N25" s="218"/>
      <c r="O25" s="218"/>
      <c r="P25" s="218"/>
      <c r="Q25" s="218"/>
      <c r="R25" s="218"/>
      <c r="S25" s="218"/>
      <c r="T25" s="218" t="s">
        <v>49</v>
      </c>
      <c r="U25" s="218"/>
      <c r="V25" s="219" t="s">
        <v>50</v>
      </c>
      <c r="W25" s="219"/>
      <c r="X25" s="219"/>
      <c r="Y25" s="214" t="s">
        <v>51</v>
      </c>
      <c r="Z25" s="214"/>
      <c r="AA25" s="214"/>
      <c r="AB25" s="214"/>
      <c r="AC25" s="214"/>
      <c r="AD25" s="214"/>
      <c r="AE25" s="214"/>
      <c r="AF25" s="215" t="s">
        <v>52</v>
      </c>
      <c r="AG25" s="215"/>
      <c r="AH25" s="30"/>
    </row>
    <row r="26" spans="1:35 1026:1026" s="31" customFormat="1" ht="76.5" x14ac:dyDescent="0.2">
      <c r="A26" s="160"/>
      <c r="B26" s="212" t="s">
        <v>53</v>
      </c>
      <c r="C26" s="212" t="s">
        <v>54</v>
      </c>
      <c r="D26" s="212" t="s">
        <v>55</v>
      </c>
      <c r="E26" s="212" t="s">
        <v>56</v>
      </c>
      <c r="F26" s="212" t="s">
        <v>57</v>
      </c>
      <c r="G26" s="212" t="s">
        <v>58</v>
      </c>
      <c r="H26" s="138" t="s">
        <v>364</v>
      </c>
      <c r="I26" s="133" t="s">
        <v>365</v>
      </c>
      <c r="J26" s="212" t="s">
        <v>59</v>
      </c>
      <c r="K26" s="212" t="s">
        <v>60</v>
      </c>
      <c r="L26" s="212" t="s">
        <v>61</v>
      </c>
      <c r="M26" s="212" t="s">
        <v>62</v>
      </c>
      <c r="N26" s="212" t="s">
        <v>63</v>
      </c>
      <c r="O26" s="212" t="s">
        <v>64</v>
      </c>
      <c r="P26" s="212" t="s">
        <v>65</v>
      </c>
      <c r="Q26" s="212" t="s">
        <v>66</v>
      </c>
      <c r="R26" s="212" t="s">
        <v>67</v>
      </c>
      <c r="S26" s="212" t="s">
        <v>68</v>
      </c>
      <c r="T26" s="32" t="s">
        <v>69</v>
      </c>
      <c r="U26" s="32" t="s">
        <v>70</v>
      </c>
      <c r="V26" s="33" t="s">
        <v>71</v>
      </c>
      <c r="W26" s="33" t="s">
        <v>72</v>
      </c>
      <c r="X26" s="213" t="s">
        <v>73</v>
      </c>
      <c r="Y26" s="210" t="s">
        <v>74</v>
      </c>
      <c r="Z26" s="210" t="s">
        <v>75</v>
      </c>
      <c r="AA26" s="210" t="s">
        <v>76</v>
      </c>
      <c r="AB26" s="210" t="s">
        <v>77</v>
      </c>
      <c r="AC26" s="210" t="s">
        <v>78</v>
      </c>
      <c r="AD26" s="210" t="s">
        <v>79</v>
      </c>
      <c r="AE26" s="210" t="s">
        <v>80</v>
      </c>
      <c r="AF26" s="211" t="s">
        <v>81</v>
      </c>
      <c r="AG26" s="34" t="s">
        <v>82</v>
      </c>
      <c r="AH26" s="35"/>
      <c r="AI26" s="35"/>
      <c r="AML26"/>
    </row>
    <row r="27" spans="1:35 1026:1026" s="36" customFormat="1" ht="165.75" x14ac:dyDescent="0.2">
      <c r="A27" s="161"/>
      <c r="B27" s="37" t="s">
        <v>83</v>
      </c>
      <c r="C27" s="37" t="s">
        <v>84</v>
      </c>
      <c r="D27" s="38" t="s">
        <v>85</v>
      </c>
      <c r="E27" s="38" t="s">
        <v>86</v>
      </c>
      <c r="F27" s="38" t="s">
        <v>87</v>
      </c>
      <c r="G27" s="38" t="s">
        <v>88</v>
      </c>
      <c r="H27" s="140"/>
      <c r="I27" s="134"/>
      <c r="J27" s="38" t="s">
        <v>89</v>
      </c>
      <c r="K27" s="38"/>
      <c r="L27" s="38" t="s">
        <v>90</v>
      </c>
      <c r="M27" s="38" t="s">
        <v>91</v>
      </c>
      <c r="N27" s="38" t="s">
        <v>92</v>
      </c>
      <c r="O27" s="38" t="s">
        <v>93</v>
      </c>
      <c r="P27" s="38" t="s">
        <v>94</v>
      </c>
      <c r="Q27" s="38" t="s">
        <v>95</v>
      </c>
      <c r="R27" s="38" t="s">
        <v>96</v>
      </c>
      <c r="S27" s="38" t="s">
        <v>97</v>
      </c>
      <c r="T27" s="38" t="s">
        <v>98</v>
      </c>
      <c r="U27" s="38" t="s">
        <v>99</v>
      </c>
      <c r="V27" s="38" t="s">
        <v>100</v>
      </c>
      <c r="W27" s="38" t="s">
        <v>101</v>
      </c>
      <c r="X27" s="38" t="s">
        <v>102</v>
      </c>
      <c r="Y27" s="38" t="s">
        <v>103</v>
      </c>
      <c r="Z27" s="38" t="s">
        <v>104</v>
      </c>
      <c r="AA27" s="38" t="s">
        <v>105</v>
      </c>
      <c r="AB27" s="38" t="s">
        <v>106</v>
      </c>
      <c r="AC27" s="38" t="s">
        <v>107</v>
      </c>
      <c r="AD27" s="38" t="s">
        <v>108</v>
      </c>
      <c r="AE27" s="38" t="s">
        <v>109</v>
      </c>
      <c r="AF27" s="38" t="s">
        <v>110</v>
      </c>
      <c r="AG27" s="38" t="s">
        <v>111</v>
      </c>
      <c r="AH27" s="39"/>
      <c r="AI27" s="39"/>
      <c r="AML27"/>
    </row>
    <row r="28" spans="1:35 1026:1026" s="40" customFormat="1" ht="20.65" customHeight="1" x14ac:dyDescent="0.2">
      <c r="A28" s="161"/>
      <c r="B28" s="41"/>
      <c r="C28" s="41"/>
      <c r="D28" s="42"/>
      <c r="E28" s="43" t="s">
        <v>366</v>
      </c>
      <c r="F28" s="43"/>
      <c r="G28" s="42"/>
      <c r="H28" s="139"/>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4"/>
      <c r="AI28" s="44"/>
      <c r="AML28" s="45"/>
    </row>
    <row r="29" spans="1:35 1026:1026" s="173" customFormat="1" ht="25.5" x14ac:dyDescent="0.2">
      <c r="B29" s="174"/>
      <c r="C29" s="195"/>
      <c r="D29" s="175"/>
      <c r="E29" s="175"/>
      <c r="F29" s="176" t="s">
        <v>367</v>
      </c>
      <c r="G29" s="175" t="s">
        <v>368</v>
      </c>
      <c r="H29" s="177" t="s">
        <v>369</v>
      </c>
      <c r="I29" s="175" t="s">
        <v>370</v>
      </c>
      <c r="J29" s="175"/>
      <c r="K29" s="178"/>
      <c r="L29" s="178"/>
      <c r="M29" s="178"/>
      <c r="N29" s="178"/>
      <c r="O29" s="178"/>
      <c r="P29" s="178"/>
      <c r="Q29" s="178"/>
      <c r="R29" s="178"/>
      <c r="S29" s="178"/>
      <c r="T29" s="179" t="s">
        <v>117</v>
      </c>
      <c r="U29" s="178"/>
      <c r="V29" s="178"/>
      <c r="W29" s="178"/>
      <c r="X29" s="178"/>
      <c r="Y29" s="178"/>
      <c r="Z29" s="178"/>
      <c r="AA29" s="178"/>
      <c r="AB29" s="178"/>
      <c r="AC29" s="178"/>
      <c r="AD29" s="178"/>
      <c r="AE29" s="178"/>
      <c r="AF29" s="178"/>
      <c r="AG29" s="178"/>
      <c r="AH29" s="180"/>
      <c r="AI29" s="180"/>
      <c r="AML29" s="181"/>
    </row>
    <row r="30" spans="1:35 1026:1026" s="173" customFormat="1" ht="51" x14ac:dyDescent="0.2">
      <c r="B30" s="174"/>
      <c r="C30" s="174"/>
      <c r="D30" s="175"/>
      <c r="E30" s="175"/>
      <c r="F30" s="176" t="s">
        <v>371</v>
      </c>
      <c r="G30" s="175" t="s">
        <v>368</v>
      </c>
      <c r="H30" s="177" t="s">
        <v>369</v>
      </c>
      <c r="I30" s="188" t="s">
        <v>372</v>
      </c>
      <c r="J30" s="175"/>
      <c r="K30" s="178"/>
      <c r="L30" s="178"/>
      <c r="M30" s="178"/>
      <c r="N30" s="178"/>
      <c r="O30" s="178"/>
      <c r="P30" s="178"/>
      <c r="Q30" s="178"/>
      <c r="R30" s="178"/>
      <c r="S30" s="178"/>
      <c r="T30" s="179"/>
      <c r="U30" s="178"/>
      <c r="V30" s="178"/>
      <c r="W30" s="178"/>
      <c r="X30" s="178"/>
      <c r="Y30" s="178"/>
      <c r="Z30" s="178"/>
      <c r="AA30" s="178"/>
      <c r="AB30" s="178"/>
      <c r="AC30" s="178"/>
      <c r="AD30" s="178"/>
      <c r="AE30" s="178"/>
      <c r="AF30" s="178"/>
      <c r="AG30" s="178"/>
      <c r="AH30" s="180"/>
      <c r="AI30" s="180"/>
      <c r="AML30" s="181"/>
    </row>
    <row r="31" spans="1:35 1026:1026" s="141" customFormat="1" ht="25.5" x14ac:dyDescent="0.2">
      <c r="B31" s="150"/>
      <c r="C31" s="156"/>
      <c r="D31" s="151"/>
      <c r="E31" s="151"/>
      <c r="F31" s="152" t="s">
        <v>373</v>
      </c>
      <c r="G31" s="151" t="s">
        <v>368</v>
      </c>
      <c r="H31" s="153" t="s">
        <v>374</v>
      </c>
      <c r="I31" s="151" t="s">
        <v>375</v>
      </c>
      <c r="J31" s="151"/>
      <c r="K31" s="154"/>
      <c r="L31" s="154"/>
      <c r="M31" s="154"/>
      <c r="N31" s="154"/>
      <c r="O31" s="154"/>
      <c r="P31" s="154"/>
      <c r="Q31" s="154"/>
      <c r="R31" s="154"/>
      <c r="S31" s="154"/>
      <c r="T31" s="155"/>
      <c r="U31" s="154"/>
      <c r="V31" s="154"/>
      <c r="W31" s="154"/>
      <c r="X31" s="154"/>
      <c r="Y31" s="154"/>
      <c r="Z31" s="154"/>
      <c r="AA31" s="154"/>
      <c r="AB31" s="154"/>
      <c r="AC31" s="154"/>
      <c r="AD31" s="154"/>
      <c r="AE31" s="154"/>
      <c r="AF31" s="154"/>
      <c r="AG31" s="154"/>
      <c r="AH31" s="148"/>
      <c r="AI31" s="148"/>
      <c r="AML31" s="149"/>
    </row>
    <row r="32" spans="1:35 1026:1026" s="141" customFormat="1" x14ac:dyDescent="0.2">
      <c r="B32" s="150"/>
      <c r="C32" s="156"/>
      <c r="D32" s="151"/>
      <c r="E32" s="151"/>
      <c r="F32" s="152" t="s">
        <v>376</v>
      </c>
      <c r="G32" s="151" t="s">
        <v>368</v>
      </c>
      <c r="H32" s="153" t="s">
        <v>374</v>
      </c>
      <c r="I32" s="151" t="s">
        <v>377</v>
      </c>
      <c r="J32" s="151"/>
      <c r="K32" s="154"/>
      <c r="L32" s="154"/>
      <c r="M32" s="154"/>
      <c r="N32" s="154"/>
      <c r="O32" s="154"/>
      <c r="P32" s="154"/>
      <c r="Q32" s="154"/>
      <c r="R32" s="154"/>
      <c r="S32" s="154"/>
      <c r="T32" s="155" t="s">
        <v>117</v>
      </c>
      <c r="U32" s="154"/>
      <c r="V32" s="154"/>
      <c r="W32" s="154"/>
      <c r="X32" s="154"/>
      <c r="Y32" s="154"/>
      <c r="Z32" s="154"/>
      <c r="AA32" s="154"/>
      <c r="AB32" s="154"/>
      <c r="AC32" s="154"/>
      <c r="AD32" s="154"/>
      <c r="AE32" s="154"/>
      <c r="AF32" s="154"/>
      <c r="AG32" s="154"/>
      <c r="AH32" s="148"/>
      <c r="AI32" s="148"/>
      <c r="AML32" s="149"/>
    </row>
    <row r="33" spans="1:35 1026:1026" s="162" customFormat="1" ht="15" x14ac:dyDescent="0.2">
      <c r="B33" s="150"/>
      <c r="C33" s="150"/>
      <c r="D33" s="151" t="s">
        <v>125</v>
      </c>
      <c r="E33" s="151"/>
      <c r="F33" s="152" t="s">
        <v>378</v>
      </c>
      <c r="G33" s="151" t="s">
        <v>368</v>
      </c>
      <c r="H33" s="153" t="s">
        <v>379</v>
      </c>
      <c r="I33" s="151" t="s">
        <v>380</v>
      </c>
      <c r="J33" s="151"/>
      <c r="K33" s="163"/>
      <c r="L33" s="163"/>
      <c r="M33" s="163"/>
      <c r="N33" s="163"/>
      <c r="O33" s="163"/>
      <c r="P33" s="163"/>
      <c r="Q33" s="163"/>
      <c r="R33" s="163"/>
      <c r="S33" s="164"/>
      <c r="T33" s="155" t="s">
        <v>117</v>
      </c>
      <c r="U33" s="165" t="s">
        <v>35</v>
      </c>
      <c r="V33" s="155" t="s">
        <v>40</v>
      </c>
      <c r="W33" s="163"/>
      <c r="X33" s="163"/>
      <c r="Y33" s="163"/>
      <c r="Z33" s="163"/>
      <c r="AA33" s="163"/>
      <c r="AB33" s="163"/>
      <c r="AC33" s="163"/>
      <c r="AD33" s="163"/>
      <c r="AE33" s="163"/>
      <c r="AF33" s="166" t="s">
        <v>45</v>
      </c>
      <c r="AG33" s="163"/>
      <c r="AH33" s="167"/>
      <c r="AI33" s="167"/>
      <c r="AML33" s="149"/>
    </row>
    <row r="34" spans="1:35 1026:1026" s="141" customFormat="1" ht="51" x14ac:dyDescent="0.2">
      <c r="B34" s="150"/>
      <c r="C34" s="196"/>
      <c r="D34" s="151"/>
      <c r="E34" s="151"/>
      <c r="F34" s="152" t="s">
        <v>381</v>
      </c>
      <c r="G34" s="151" t="s">
        <v>368</v>
      </c>
      <c r="H34" s="153" t="s">
        <v>374</v>
      </c>
      <c r="I34" s="151" t="s">
        <v>382</v>
      </c>
      <c r="J34" s="151"/>
      <c r="K34" s="154"/>
      <c r="L34" s="154"/>
      <c r="M34" s="154"/>
      <c r="N34" s="154"/>
      <c r="O34" s="154"/>
      <c r="P34" s="154"/>
      <c r="Q34" s="154"/>
      <c r="R34" s="154"/>
      <c r="S34" s="154"/>
      <c r="T34" s="155" t="s">
        <v>117</v>
      </c>
      <c r="U34" s="154"/>
      <c r="V34" s="154"/>
      <c r="W34" s="154"/>
      <c r="X34" s="154"/>
      <c r="Y34" s="154"/>
      <c r="Z34" s="154"/>
      <c r="AA34" s="154"/>
      <c r="AB34" s="154"/>
      <c r="AC34" s="154"/>
      <c r="AD34" s="154"/>
      <c r="AE34" s="154"/>
      <c r="AF34" s="154"/>
      <c r="AG34" s="154"/>
      <c r="AH34" s="148"/>
      <c r="AI34" s="148"/>
      <c r="AML34" s="149"/>
    </row>
    <row r="35" spans="1:35 1026:1026" s="141" customFormat="1" ht="51" x14ac:dyDescent="0.2">
      <c r="B35" s="150"/>
      <c r="C35" s="150"/>
      <c r="D35" s="151"/>
      <c r="E35" s="151"/>
      <c r="F35" s="152" t="s">
        <v>383</v>
      </c>
      <c r="G35" s="151" t="s">
        <v>368</v>
      </c>
      <c r="H35" s="153" t="s">
        <v>374</v>
      </c>
      <c r="I35" s="151" t="s">
        <v>384</v>
      </c>
      <c r="J35" s="151"/>
      <c r="K35" s="154"/>
      <c r="L35" s="154"/>
      <c r="M35" s="154"/>
      <c r="N35" s="154"/>
      <c r="O35" s="154"/>
      <c r="P35" s="154"/>
      <c r="Q35" s="154"/>
      <c r="R35" s="154"/>
      <c r="S35" s="154"/>
      <c r="T35" s="155" t="s">
        <v>117</v>
      </c>
      <c r="U35" s="154"/>
      <c r="V35" s="154"/>
      <c r="W35" s="154"/>
      <c r="X35" s="154"/>
      <c r="Y35" s="154"/>
      <c r="Z35" s="154"/>
      <c r="AA35" s="154"/>
      <c r="AB35" s="154"/>
      <c r="AC35" s="154"/>
      <c r="AD35" s="154"/>
      <c r="AE35" s="154"/>
      <c r="AF35" s="154"/>
      <c r="AG35" s="154"/>
      <c r="AH35" s="148"/>
      <c r="AI35" s="148"/>
      <c r="AML35" s="149"/>
    </row>
    <row r="36" spans="1:35 1026:1026" s="141" customFormat="1" ht="76.5" x14ac:dyDescent="0.2">
      <c r="B36" s="150"/>
      <c r="C36" s="150"/>
      <c r="D36" s="151"/>
      <c r="E36" s="151"/>
      <c r="F36" s="152" t="s">
        <v>385</v>
      </c>
      <c r="G36" s="151" t="s">
        <v>368</v>
      </c>
      <c r="H36" s="153" t="s">
        <v>374</v>
      </c>
      <c r="I36" s="151" t="s">
        <v>386</v>
      </c>
      <c r="J36" s="151"/>
      <c r="K36" s="154"/>
      <c r="L36" s="154"/>
      <c r="M36" s="154"/>
      <c r="N36" s="154"/>
      <c r="O36" s="154"/>
      <c r="P36" s="154"/>
      <c r="Q36" s="154"/>
      <c r="R36" s="154"/>
      <c r="S36" s="154"/>
      <c r="T36" s="155"/>
      <c r="U36" s="154"/>
      <c r="V36" s="154"/>
      <c r="W36" s="154"/>
      <c r="X36" s="154"/>
      <c r="Y36" s="154"/>
      <c r="Z36" s="154"/>
      <c r="AA36" s="154"/>
      <c r="AB36" s="154"/>
      <c r="AC36" s="154"/>
      <c r="AD36" s="154"/>
      <c r="AE36" s="154"/>
      <c r="AF36" s="154"/>
      <c r="AG36" s="154"/>
      <c r="AH36" s="148"/>
      <c r="AI36" s="148"/>
      <c r="AML36" s="149"/>
    </row>
    <row r="37" spans="1:35 1026:1026" s="141" customFormat="1" ht="140.25" x14ac:dyDescent="0.2">
      <c r="B37" s="150"/>
      <c r="C37" s="150"/>
      <c r="D37" s="151"/>
      <c r="E37" s="151"/>
      <c r="F37" s="152" t="s">
        <v>387</v>
      </c>
      <c r="G37" s="151" t="s">
        <v>368</v>
      </c>
      <c r="H37" s="153" t="s">
        <v>374</v>
      </c>
      <c r="I37" s="151" t="s">
        <v>388</v>
      </c>
      <c r="J37" s="151"/>
      <c r="K37" s="154"/>
      <c r="L37" s="154"/>
      <c r="M37" s="154"/>
      <c r="N37" s="154"/>
      <c r="O37" s="154"/>
      <c r="P37" s="154"/>
      <c r="Q37" s="154"/>
      <c r="R37" s="154"/>
      <c r="S37" s="154"/>
      <c r="T37" s="155"/>
      <c r="U37" s="154"/>
      <c r="V37" s="154"/>
      <c r="W37" s="154"/>
      <c r="X37" s="154"/>
      <c r="Y37" s="154"/>
      <c r="Z37" s="154"/>
      <c r="AA37" s="154"/>
      <c r="AB37" s="154"/>
      <c r="AC37" s="154"/>
      <c r="AD37" s="154"/>
      <c r="AE37" s="154"/>
      <c r="AF37" s="154"/>
      <c r="AG37" s="154"/>
      <c r="AH37" s="148"/>
      <c r="AI37" s="148"/>
      <c r="AML37" s="149"/>
    </row>
    <row r="38" spans="1:35 1026:1026" s="173" customFormat="1" ht="51" x14ac:dyDescent="0.2">
      <c r="B38" s="174"/>
      <c r="C38" s="174"/>
      <c r="D38" s="175"/>
      <c r="E38" s="175"/>
      <c r="F38" s="176" t="s">
        <v>389</v>
      </c>
      <c r="G38" s="175" t="s">
        <v>368</v>
      </c>
      <c r="H38" s="177" t="s">
        <v>369</v>
      </c>
      <c r="I38" s="175" t="s">
        <v>390</v>
      </c>
      <c r="J38" s="175"/>
      <c r="K38" s="178"/>
      <c r="L38" s="178"/>
      <c r="M38" s="178"/>
      <c r="N38" s="178"/>
      <c r="O38" s="178"/>
      <c r="P38" s="178"/>
      <c r="Q38" s="178"/>
      <c r="R38" s="178"/>
      <c r="S38" s="178"/>
      <c r="T38" s="179"/>
      <c r="U38" s="178"/>
      <c r="V38" s="178"/>
      <c r="W38" s="178"/>
      <c r="X38" s="178"/>
      <c r="Y38" s="178"/>
      <c r="Z38" s="178"/>
      <c r="AA38" s="178"/>
      <c r="AB38" s="178"/>
      <c r="AC38" s="178"/>
      <c r="AD38" s="178"/>
      <c r="AE38" s="178"/>
      <c r="AF38" s="178"/>
      <c r="AG38" s="178"/>
      <c r="AH38" s="180"/>
      <c r="AI38" s="180"/>
      <c r="AML38" s="181"/>
    </row>
    <row r="39" spans="1:35 1026:1026" s="141" customFormat="1" ht="38.25" x14ac:dyDescent="0.2">
      <c r="B39" s="150"/>
      <c r="C39" s="150"/>
      <c r="D39" s="151"/>
      <c r="E39" s="151"/>
      <c r="F39" s="152" t="s">
        <v>391</v>
      </c>
      <c r="G39" s="151" t="s">
        <v>368</v>
      </c>
      <c r="H39" s="153" t="s">
        <v>374</v>
      </c>
      <c r="I39" s="151" t="s">
        <v>392</v>
      </c>
      <c r="J39" s="151"/>
      <c r="K39" s="154"/>
      <c r="L39" s="154"/>
      <c r="M39" s="154"/>
      <c r="N39" s="154"/>
      <c r="O39" s="154"/>
      <c r="P39" s="154"/>
      <c r="Q39" s="154"/>
      <c r="R39" s="154"/>
      <c r="S39" s="154"/>
      <c r="T39" s="155"/>
      <c r="U39" s="154"/>
      <c r="V39" s="154"/>
      <c r="W39" s="154"/>
      <c r="X39" s="154"/>
      <c r="Y39" s="154"/>
      <c r="Z39" s="154"/>
      <c r="AA39" s="154"/>
      <c r="AB39" s="154"/>
      <c r="AC39" s="154"/>
      <c r="AD39" s="154"/>
      <c r="AE39" s="154"/>
      <c r="AF39" s="154"/>
      <c r="AG39" s="154"/>
      <c r="AH39" s="148"/>
      <c r="AI39" s="148"/>
      <c r="AML39" s="149"/>
    </row>
    <row r="40" spans="1:35 1026:1026" s="141" customFormat="1" ht="51" x14ac:dyDescent="0.2">
      <c r="B40" s="150"/>
      <c r="C40" s="150"/>
      <c r="D40" s="151"/>
      <c r="E40" s="151"/>
      <c r="F40" s="152" t="s">
        <v>393</v>
      </c>
      <c r="G40" s="151" t="s">
        <v>368</v>
      </c>
      <c r="H40" s="153" t="s">
        <v>374</v>
      </c>
      <c r="I40" s="151" t="s">
        <v>394</v>
      </c>
      <c r="J40" s="151"/>
      <c r="K40" s="154"/>
      <c r="L40" s="154"/>
      <c r="M40" s="154"/>
      <c r="N40" s="154"/>
      <c r="O40" s="154"/>
      <c r="P40" s="154"/>
      <c r="Q40" s="154"/>
      <c r="R40" s="154"/>
      <c r="S40" s="154"/>
      <c r="T40" s="155"/>
      <c r="U40" s="154"/>
      <c r="V40" s="154"/>
      <c r="W40" s="154"/>
      <c r="X40" s="154"/>
      <c r="Y40" s="154"/>
      <c r="Z40" s="154"/>
      <c r="AA40" s="154"/>
      <c r="AB40" s="154"/>
      <c r="AC40" s="154"/>
      <c r="AD40" s="154"/>
      <c r="AE40" s="154"/>
      <c r="AF40" s="154"/>
      <c r="AG40" s="154"/>
      <c r="AH40" s="148"/>
      <c r="AI40" s="148"/>
      <c r="AML40" s="149"/>
    </row>
    <row r="41" spans="1:35 1026:1026" s="141" customFormat="1" x14ac:dyDescent="0.2">
      <c r="B41" s="150"/>
      <c r="C41" s="150"/>
      <c r="D41" s="151"/>
      <c r="E41" s="151"/>
      <c r="F41" s="152" t="s">
        <v>395</v>
      </c>
      <c r="G41" s="151" t="s">
        <v>368</v>
      </c>
      <c r="H41" s="153" t="s">
        <v>396</v>
      </c>
      <c r="I41" s="151" t="s">
        <v>397</v>
      </c>
      <c r="J41" s="151"/>
      <c r="K41" s="154"/>
      <c r="L41" s="154"/>
      <c r="M41" s="154"/>
      <c r="N41" s="154"/>
      <c r="O41" s="154"/>
      <c r="P41" s="154"/>
      <c r="Q41" s="154"/>
      <c r="R41" s="154"/>
      <c r="S41" s="154"/>
      <c r="T41" s="155"/>
      <c r="U41" s="154"/>
      <c r="V41" s="154"/>
      <c r="W41" s="154"/>
      <c r="X41" s="154"/>
      <c r="Y41" s="154"/>
      <c r="Z41" s="154"/>
      <c r="AA41" s="154"/>
      <c r="AB41" s="154"/>
      <c r="AC41" s="154"/>
      <c r="AD41" s="154"/>
      <c r="AE41" s="154"/>
      <c r="AF41" s="154"/>
      <c r="AG41" s="154"/>
      <c r="AH41" s="148"/>
      <c r="AI41" s="148"/>
      <c r="AML41" s="149"/>
    </row>
    <row r="42" spans="1:35 1026:1026" x14ac:dyDescent="0.2">
      <c r="A42" s="157"/>
      <c r="H42" s="157"/>
      <c r="I42" s="158"/>
    </row>
    <row r="43" spans="1:35 1026:1026" s="40" customFormat="1" ht="20.65" customHeight="1" x14ac:dyDescent="0.2">
      <c r="A43" s="161"/>
      <c r="B43" s="41"/>
      <c r="C43" s="41"/>
      <c r="D43" s="42"/>
      <c r="E43" s="43" t="s">
        <v>398</v>
      </c>
      <c r="F43" s="43"/>
      <c r="G43" s="42"/>
      <c r="H43" s="139"/>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4"/>
      <c r="AI43" s="44"/>
      <c r="AML43" s="45"/>
    </row>
    <row r="44" spans="1:35 1026:1026" s="141" customFormat="1" ht="63.75" x14ac:dyDescent="0.2">
      <c r="B44" s="150"/>
      <c r="C44" s="156"/>
      <c r="D44" s="151"/>
      <c r="E44" s="151"/>
      <c r="F44" s="152" t="s">
        <v>399</v>
      </c>
      <c r="G44" s="151" t="s">
        <v>368</v>
      </c>
      <c r="H44" s="153" t="s">
        <v>374</v>
      </c>
      <c r="I44" s="151" t="s">
        <v>400</v>
      </c>
      <c r="J44" s="151"/>
      <c r="K44" s="154"/>
      <c r="L44" s="154"/>
      <c r="M44" s="154"/>
      <c r="N44" s="154"/>
      <c r="O44" s="154"/>
      <c r="P44" s="154"/>
      <c r="Q44" s="154"/>
      <c r="R44" s="154"/>
      <c r="S44" s="154"/>
      <c r="T44" s="155" t="s">
        <v>117</v>
      </c>
      <c r="U44" s="154"/>
      <c r="V44" s="154"/>
      <c r="W44" s="154"/>
      <c r="X44" s="154"/>
      <c r="Y44" s="154"/>
      <c r="Z44" s="154"/>
      <c r="AA44" s="154"/>
      <c r="AB44" s="154"/>
      <c r="AC44" s="154"/>
      <c r="AD44" s="154"/>
      <c r="AE44" s="154"/>
      <c r="AF44" s="154"/>
      <c r="AG44" s="154"/>
      <c r="AH44" s="148"/>
      <c r="AI44" s="148"/>
      <c r="AML44" s="149"/>
    </row>
    <row r="45" spans="1:35 1026:1026" s="141" customFormat="1" ht="51" x14ac:dyDescent="0.2">
      <c r="B45" s="150"/>
      <c r="C45" s="150"/>
      <c r="D45" s="151"/>
      <c r="E45" s="151"/>
      <c r="F45" s="182" t="s">
        <v>401</v>
      </c>
      <c r="G45" s="151" t="s">
        <v>368</v>
      </c>
      <c r="H45" s="153" t="s">
        <v>374</v>
      </c>
      <c r="I45" s="151" t="s">
        <v>402</v>
      </c>
      <c r="J45" s="151"/>
      <c r="K45" s="154"/>
      <c r="L45" s="154"/>
      <c r="M45" s="154"/>
      <c r="N45" s="154"/>
      <c r="O45" s="154"/>
      <c r="P45" s="154"/>
      <c r="Q45" s="154"/>
      <c r="R45" s="154"/>
      <c r="S45" s="154"/>
      <c r="T45" s="155"/>
      <c r="U45" s="154"/>
      <c r="V45" s="154"/>
      <c r="W45" s="154"/>
      <c r="X45" s="154"/>
      <c r="Y45" s="154"/>
      <c r="Z45" s="154"/>
      <c r="AA45" s="154"/>
      <c r="AB45" s="154"/>
      <c r="AC45" s="154"/>
      <c r="AD45" s="154"/>
      <c r="AE45" s="154"/>
      <c r="AF45" s="154"/>
      <c r="AG45" s="154"/>
      <c r="AML45" s="149"/>
    </row>
    <row r="46" spans="1:35 1026:1026" s="173" customFormat="1" ht="145.5" customHeight="1" x14ac:dyDescent="0.2">
      <c r="B46" s="174"/>
      <c r="C46" s="195"/>
      <c r="D46" s="175"/>
      <c r="E46" s="175"/>
      <c r="F46" s="176" t="s">
        <v>403</v>
      </c>
      <c r="G46" s="175" t="s">
        <v>368</v>
      </c>
      <c r="H46" s="177" t="s">
        <v>369</v>
      </c>
      <c r="I46" s="175" t="s">
        <v>404</v>
      </c>
      <c r="J46" s="175"/>
      <c r="K46" s="178"/>
      <c r="L46" s="178"/>
      <c r="M46" s="178"/>
      <c r="N46" s="178"/>
      <c r="O46" s="178"/>
      <c r="P46" s="178"/>
      <c r="Q46" s="178"/>
      <c r="R46" s="178"/>
      <c r="S46" s="178"/>
      <c r="T46" s="179"/>
      <c r="U46" s="178"/>
      <c r="V46" s="178"/>
      <c r="W46" s="178"/>
      <c r="X46" s="178"/>
      <c r="Y46" s="178"/>
      <c r="Z46" s="178"/>
      <c r="AA46" s="178"/>
      <c r="AB46" s="178"/>
      <c r="AC46" s="178"/>
      <c r="AD46" s="178"/>
      <c r="AE46" s="178"/>
      <c r="AF46" s="178"/>
      <c r="AG46" s="178"/>
      <c r="AH46" s="180"/>
      <c r="AI46" s="180"/>
      <c r="AML46" s="181"/>
    </row>
    <row r="47" spans="1:35 1026:1026" s="173" customFormat="1" ht="63.75" x14ac:dyDescent="0.2">
      <c r="B47" s="174"/>
      <c r="C47" s="195"/>
      <c r="D47" s="175"/>
      <c r="E47" s="175"/>
      <c r="F47" s="176" t="s">
        <v>405</v>
      </c>
      <c r="G47" s="175" t="s">
        <v>368</v>
      </c>
      <c r="H47" s="177" t="s">
        <v>369</v>
      </c>
      <c r="I47" s="175" t="s">
        <v>404</v>
      </c>
      <c r="J47" s="175"/>
      <c r="K47" s="178"/>
      <c r="L47" s="178"/>
      <c r="M47" s="178"/>
      <c r="N47" s="178"/>
      <c r="O47" s="178"/>
      <c r="P47" s="178"/>
      <c r="Q47" s="178"/>
      <c r="R47" s="178"/>
      <c r="S47" s="178"/>
      <c r="T47" s="179" t="s">
        <v>117</v>
      </c>
      <c r="U47" s="178"/>
      <c r="V47" s="178"/>
      <c r="W47" s="178"/>
      <c r="X47" s="178"/>
      <c r="Y47" s="178"/>
      <c r="Z47" s="178"/>
      <c r="AA47" s="178"/>
      <c r="AB47" s="178"/>
      <c r="AC47" s="178"/>
      <c r="AD47" s="178"/>
      <c r="AE47" s="178"/>
      <c r="AF47" s="178"/>
      <c r="AG47" s="178"/>
      <c r="AH47" s="180"/>
      <c r="AI47" s="180"/>
      <c r="AML47" s="181"/>
    </row>
    <row r="48" spans="1:35 1026:1026" s="189" customFormat="1" ht="76.5" x14ac:dyDescent="0.2">
      <c r="B48" s="174"/>
      <c r="C48" s="174"/>
      <c r="D48" s="175" t="s">
        <v>125</v>
      </c>
      <c r="E48" s="175"/>
      <c r="F48" s="176" t="s">
        <v>406</v>
      </c>
      <c r="G48" s="175" t="s">
        <v>368</v>
      </c>
      <c r="H48" s="177" t="s">
        <v>369</v>
      </c>
      <c r="I48" s="175" t="s">
        <v>404</v>
      </c>
      <c r="J48" s="175"/>
      <c r="K48" s="190"/>
      <c r="L48" s="190"/>
      <c r="M48" s="190"/>
      <c r="N48" s="190"/>
      <c r="O48" s="190"/>
      <c r="P48" s="190"/>
      <c r="Q48" s="190"/>
      <c r="R48" s="190"/>
      <c r="S48" s="191"/>
      <c r="T48" s="179" t="s">
        <v>117</v>
      </c>
      <c r="U48" s="192" t="s">
        <v>35</v>
      </c>
      <c r="V48" s="179" t="s">
        <v>40</v>
      </c>
      <c r="W48" s="190"/>
      <c r="X48" s="190"/>
      <c r="Y48" s="190"/>
      <c r="Z48" s="190"/>
      <c r="AA48" s="190"/>
      <c r="AB48" s="190"/>
      <c r="AC48" s="190"/>
      <c r="AD48" s="190"/>
      <c r="AE48" s="190"/>
      <c r="AF48" s="193" t="s">
        <v>45</v>
      </c>
      <c r="AG48" s="190"/>
      <c r="AH48" s="194"/>
      <c r="AI48" s="194"/>
      <c r="AML48" s="181"/>
    </row>
    <row r="49" spans="1:35 1026:1026" s="141" customFormat="1" ht="63.75" x14ac:dyDescent="0.2">
      <c r="B49" s="150"/>
      <c r="C49" s="196"/>
      <c r="D49" s="151"/>
      <c r="E49" s="151"/>
      <c r="F49" s="152" t="s">
        <v>407</v>
      </c>
      <c r="G49" s="151" t="s">
        <v>368</v>
      </c>
      <c r="H49" s="153" t="s">
        <v>374</v>
      </c>
      <c r="I49" s="151" t="s">
        <v>408</v>
      </c>
      <c r="J49" s="151"/>
      <c r="K49" s="154"/>
      <c r="L49" s="154"/>
      <c r="M49" s="154"/>
      <c r="N49" s="154"/>
      <c r="O49" s="154"/>
      <c r="P49" s="154"/>
      <c r="Q49" s="154"/>
      <c r="R49" s="154"/>
      <c r="S49" s="154"/>
      <c r="T49" s="155" t="s">
        <v>117</v>
      </c>
      <c r="U49" s="154"/>
      <c r="V49" s="154"/>
      <c r="W49" s="154"/>
      <c r="X49" s="154"/>
      <c r="Y49" s="154"/>
      <c r="Z49" s="154"/>
      <c r="AA49" s="154"/>
      <c r="AB49" s="154"/>
      <c r="AC49" s="154"/>
      <c r="AD49" s="154"/>
      <c r="AE49" s="154"/>
      <c r="AF49" s="154"/>
      <c r="AG49" s="154"/>
      <c r="AH49" s="148"/>
      <c r="AI49" s="148"/>
      <c r="AML49" s="149"/>
    </row>
    <row r="50" spans="1:35 1026:1026" s="173" customFormat="1" ht="63.75" x14ac:dyDescent="0.2">
      <c r="B50" s="174"/>
      <c r="C50" s="174"/>
      <c r="D50" s="175"/>
      <c r="E50" s="175"/>
      <c r="F50" s="176" t="s">
        <v>409</v>
      </c>
      <c r="G50" s="175" t="s">
        <v>368</v>
      </c>
      <c r="H50" s="177" t="s">
        <v>369</v>
      </c>
      <c r="I50" s="175" t="s">
        <v>410</v>
      </c>
      <c r="J50" s="175" t="s">
        <v>411</v>
      </c>
      <c r="K50" s="178"/>
      <c r="L50" s="178"/>
      <c r="M50" s="178"/>
      <c r="N50" s="178"/>
      <c r="O50" s="178"/>
      <c r="P50" s="178"/>
      <c r="Q50" s="178"/>
      <c r="R50" s="178"/>
      <c r="S50" s="178"/>
      <c r="T50" s="179" t="s">
        <v>117</v>
      </c>
      <c r="U50" s="178"/>
      <c r="V50" s="178"/>
      <c r="W50" s="178"/>
      <c r="X50" s="178"/>
      <c r="Y50" s="178"/>
      <c r="Z50" s="178"/>
      <c r="AA50" s="178"/>
      <c r="AB50" s="178"/>
      <c r="AC50" s="178"/>
      <c r="AD50" s="178"/>
      <c r="AE50" s="178"/>
      <c r="AF50" s="178"/>
      <c r="AG50" s="178"/>
      <c r="AH50" s="180"/>
      <c r="AI50" s="180"/>
      <c r="AML50" s="181"/>
    </row>
    <row r="51" spans="1:35 1026:1026" s="141" customFormat="1" ht="51" x14ac:dyDescent="0.2">
      <c r="B51" s="150"/>
      <c r="C51" s="150"/>
      <c r="D51" s="151"/>
      <c r="E51" s="151"/>
      <c r="F51" s="152" t="s">
        <v>412</v>
      </c>
      <c r="G51" s="151" t="s">
        <v>368</v>
      </c>
      <c r="H51" s="153" t="s">
        <v>374</v>
      </c>
      <c r="I51" s="151" t="s">
        <v>413</v>
      </c>
      <c r="J51" s="151"/>
      <c r="K51" s="154"/>
      <c r="L51" s="154"/>
      <c r="M51" s="154"/>
      <c r="N51" s="154"/>
      <c r="O51" s="154"/>
      <c r="P51" s="154"/>
      <c r="Q51" s="154"/>
      <c r="R51" s="154"/>
      <c r="S51" s="154"/>
      <c r="T51" s="155"/>
      <c r="U51" s="154"/>
      <c r="V51" s="154"/>
      <c r="W51" s="154"/>
      <c r="X51" s="154"/>
      <c r="Y51" s="154"/>
      <c r="Z51" s="154"/>
      <c r="AA51" s="154"/>
      <c r="AB51" s="154"/>
      <c r="AC51" s="154"/>
      <c r="AD51" s="154"/>
      <c r="AE51" s="154"/>
      <c r="AF51" s="154"/>
      <c r="AG51" s="154"/>
      <c r="AH51" s="148"/>
      <c r="AI51" s="148"/>
      <c r="AML51" s="149"/>
    </row>
    <row r="52" spans="1:35 1026:1026" s="141" customFormat="1" ht="76.5" x14ac:dyDescent="0.2">
      <c r="B52" s="150"/>
      <c r="C52" s="150"/>
      <c r="D52" s="151"/>
      <c r="E52" s="151"/>
      <c r="F52" s="152" t="s">
        <v>414</v>
      </c>
      <c r="G52" s="151" t="s">
        <v>368</v>
      </c>
      <c r="H52" s="153" t="s">
        <v>374</v>
      </c>
      <c r="I52" s="197" t="s">
        <v>415</v>
      </c>
      <c r="J52" s="151"/>
      <c r="K52" s="154"/>
      <c r="L52" s="154"/>
      <c r="M52" s="154"/>
      <c r="N52" s="154"/>
      <c r="O52" s="154"/>
      <c r="P52" s="154"/>
      <c r="Q52" s="154"/>
      <c r="R52" s="154"/>
      <c r="S52" s="154"/>
      <c r="T52" s="155"/>
      <c r="U52" s="154"/>
      <c r="V52" s="154"/>
      <c r="W52" s="154"/>
      <c r="X52" s="154"/>
      <c r="Y52" s="154"/>
      <c r="Z52" s="154"/>
      <c r="AA52" s="154"/>
      <c r="AB52" s="154"/>
      <c r="AC52" s="154"/>
      <c r="AD52" s="154"/>
      <c r="AE52" s="154"/>
      <c r="AF52" s="154"/>
      <c r="AG52" s="154"/>
      <c r="AH52" s="148"/>
      <c r="AI52" s="148"/>
      <c r="AML52" s="149"/>
    </row>
    <row r="53" spans="1:35 1026:1026" s="141" customFormat="1" ht="89.25" x14ac:dyDescent="0.2">
      <c r="B53" s="150"/>
      <c r="C53" s="150"/>
      <c r="D53" s="151"/>
      <c r="E53" s="151"/>
      <c r="F53" s="152" t="s">
        <v>416</v>
      </c>
      <c r="G53" s="151" t="s">
        <v>368</v>
      </c>
      <c r="H53" s="153" t="s">
        <v>374</v>
      </c>
      <c r="I53" s="151" t="s">
        <v>417</v>
      </c>
      <c r="J53" s="151"/>
      <c r="K53" s="154"/>
      <c r="L53" s="154"/>
      <c r="M53" s="154"/>
      <c r="N53" s="154"/>
      <c r="O53" s="154"/>
      <c r="P53" s="154"/>
      <c r="Q53" s="154"/>
      <c r="R53" s="154"/>
      <c r="S53" s="154"/>
      <c r="T53" s="155"/>
      <c r="U53" s="154"/>
      <c r="V53" s="154"/>
      <c r="W53" s="154"/>
      <c r="X53" s="154"/>
      <c r="Y53" s="154"/>
      <c r="Z53" s="154"/>
      <c r="AA53" s="154"/>
      <c r="AB53" s="154"/>
      <c r="AC53" s="154"/>
      <c r="AD53" s="154"/>
      <c r="AE53" s="154"/>
      <c r="AF53" s="154"/>
      <c r="AG53" s="154"/>
      <c r="AH53" s="148"/>
      <c r="AI53" s="148"/>
      <c r="AML53" s="149"/>
    </row>
    <row r="54" spans="1:35 1026:1026" s="141" customFormat="1" ht="89.25" x14ac:dyDescent="0.2">
      <c r="B54" s="150"/>
      <c r="C54" s="150"/>
      <c r="D54" s="151"/>
      <c r="E54" s="151"/>
      <c r="F54" s="152" t="s">
        <v>418</v>
      </c>
      <c r="G54" s="151" t="s">
        <v>368</v>
      </c>
      <c r="H54" s="153" t="s">
        <v>374</v>
      </c>
      <c r="I54" s="197" t="s">
        <v>415</v>
      </c>
      <c r="J54" s="151"/>
      <c r="K54" s="154"/>
      <c r="L54" s="154"/>
      <c r="M54" s="154"/>
      <c r="N54" s="154"/>
      <c r="O54" s="154"/>
      <c r="P54" s="154"/>
      <c r="Q54" s="154"/>
      <c r="R54" s="154"/>
      <c r="S54" s="154"/>
      <c r="T54" s="155"/>
      <c r="U54" s="154"/>
      <c r="V54" s="154"/>
      <c r="W54" s="154"/>
      <c r="X54" s="154"/>
      <c r="Y54" s="154"/>
      <c r="Z54" s="154"/>
      <c r="AA54" s="154"/>
      <c r="AB54" s="154"/>
      <c r="AC54" s="154"/>
      <c r="AD54" s="154"/>
      <c r="AE54" s="154"/>
      <c r="AF54" s="154"/>
      <c r="AG54" s="154"/>
      <c r="AH54" s="148"/>
      <c r="AI54" s="148"/>
      <c r="AML54" s="149"/>
    </row>
    <row r="55" spans="1:35 1026:1026" x14ac:dyDescent="0.2">
      <c r="A55" s="157"/>
      <c r="H55" s="157"/>
      <c r="I55" s="158"/>
    </row>
    <row r="56" spans="1:35 1026:1026" s="40" customFormat="1" ht="20.65" customHeight="1" x14ac:dyDescent="0.2">
      <c r="A56" s="161"/>
      <c r="B56" s="41"/>
      <c r="C56" s="41"/>
      <c r="D56" s="42"/>
      <c r="E56" s="43" t="s">
        <v>419</v>
      </c>
      <c r="F56" s="43"/>
      <c r="G56" s="42"/>
      <c r="H56" s="139"/>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4"/>
      <c r="AI56" s="44"/>
      <c r="AML56" s="45"/>
    </row>
    <row r="57" spans="1:35 1026:1026" s="141" customFormat="1" x14ac:dyDescent="0.2">
      <c r="A57" s="161"/>
      <c r="B57" s="150"/>
      <c r="C57" s="156"/>
      <c r="D57" s="151"/>
      <c r="E57" s="151" t="s">
        <v>420</v>
      </c>
      <c r="F57" s="152" t="s">
        <v>421</v>
      </c>
      <c r="G57" s="151" t="s">
        <v>368</v>
      </c>
      <c r="H57" s="153" t="s">
        <v>422</v>
      </c>
      <c r="I57" s="151"/>
      <c r="J57" s="151"/>
      <c r="K57" s="154"/>
      <c r="L57" s="154"/>
      <c r="M57" s="154"/>
      <c r="N57" s="154"/>
      <c r="O57" s="154"/>
      <c r="P57" s="154"/>
      <c r="Q57" s="154"/>
      <c r="R57" s="154"/>
      <c r="S57" s="154"/>
      <c r="T57" s="155" t="s">
        <v>117</v>
      </c>
      <c r="U57" s="154"/>
      <c r="V57" s="154"/>
      <c r="W57" s="154"/>
      <c r="X57" s="154"/>
      <c r="Y57" s="154"/>
      <c r="Z57" s="154"/>
      <c r="AA57" s="154"/>
      <c r="AB57" s="154"/>
      <c r="AC57" s="154"/>
      <c r="AD57" s="154"/>
      <c r="AE57" s="154"/>
      <c r="AF57" s="154"/>
      <c r="AG57" s="154"/>
      <c r="AH57" s="148"/>
      <c r="AI57" s="148"/>
      <c r="AML57" s="149"/>
    </row>
    <row r="58" spans="1:35 1026:1026" s="141" customFormat="1" x14ac:dyDescent="0.2">
      <c r="A58" s="161"/>
      <c r="B58" s="150"/>
      <c r="C58" s="156"/>
      <c r="D58" s="151"/>
      <c r="E58" s="151" t="s">
        <v>420</v>
      </c>
      <c r="F58" s="152" t="s">
        <v>423</v>
      </c>
      <c r="G58" s="151" t="s">
        <v>368</v>
      </c>
      <c r="H58" s="153" t="s">
        <v>422</v>
      </c>
      <c r="I58" s="151"/>
      <c r="J58" s="151"/>
      <c r="K58" s="154"/>
      <c r="L58" s="154"/>
      <c r="M58" s="154"/>
      <c r="N58" s="154"/>
      <c r="O58" s="154"/>
      <c r="P58" s="154"/>
      <c r="Q58" s="154"/>
      <c r="R58" s="154"/>
      <c r="S58" s="154"/>
      <c r="T58" s="155"/>
      <c r="U58" s="154"/>
      <c r="V58" s="154"/>
      <c r="W58" s="154"/>
      <c r="X58" s="154"/>
      <c r="Y58" s="154"/>
      <c r="Z58" s="154"/>
      <c r="AA58" s="154"/>
      <c r="AB58" s="154"/>
      <c r="AC58" s="154"/>
      <c r="AD58" s="154"/>
      <c r="AE58" s="154"/>
      <c r="AF58" s="154"/>
      <c r="AG58" s="154"/>
      <c r="AH58" s="148"/>
      <c r="AI58" s="148"/>
      <c r="AML58" s="149"/>
    </row>
    <row r="59" spans="1:35 1026:1026" s="141" customFormat="1" ht="38.25" x14ac:dyDescent="0.2">
      <c r="A59" s="161"/>
      <c r="B59" s="150"/>
      <c r="C59" s="150" t="s">
        <v>113</v>
      </c>
      <c r="D59" s="151"/>
      <c r="E59" s="151" t="s">
        <v>424</v>
      </c>
      <c r="F59" s="152" t="s">
        <v>142</v>
      </c>
      <c r="G59" s="151" t="s">
        <v>368</v>
      </c>
      <c r="H59" s="153" t="s">
        <v>422</v>
      </c>
      <c r="I59" s="151"/>
      <c r="J59" s="151"/>
      <c r="K59" s="154"/>
      <c r="L59" s="154"/>
      <c r="M59" s="154"/>
      <c r="N59" s="154"/>
      <c r="O59" s="154"/>
      <c r="P59" s="154"/>
      <c r="Q59" s="154"/>
      <c r="R59" s="154"/>
      <c r="S59" s="154"/>
      <c r="T59" s="155"/>
      <c r="U59" s="154"/>
      <c r="V59" s="154"/>
      <c r="W59" s="154"/>
      <c r="X59" s="154"/>
      <c r="Y59" s="154"/>
      <c r="Z59" s="154"/>
      <c r="AA59" s="154"/>
      <c r="AB59" s="154"/>
      <c r="AC59" s="154"/>
      <c r="AD59" s="154"/>
      <c r="AE59" s="154"/>
      <c r="AF59" s="154"/>
      <c r="AG59" s="154"/>
      <c r="AH59" s="148"/>
      <c r="AI59" s="148"/>
      <c r="AML59" s="149"/>
    </row>
    <row r="60" spans="1:35 1026:1026" s="141" customFormat="1" ht="25.5" x14ac:dyDescent="0.2">
      <c r="A60" s="161"/>
      <c r="B60" s="150"/>
      <c r="C60" s="156"/>
      <c r="D60" s="151"/>
      <c r="E60" s="151" t="s">
        <v>420</v>
      </c>
      <c r="F60" s="152" t="s">
        <v>425</v>
      </c>
      <c r="G60" s="151" t="s">
        <v>368</v>
      </c>
      <c r="H60" s="153" t="s">
        <v>422</v>
      </c>
      <c r="I60" s="151"/>
      <c r="J60" s="151"/>
      <c r="K60" s="154"/>
      <c r="L60" s="154"/>
      <c r="M60" s="154"/>
      <c r="N60" s="154"/>
      <c r="O60" s="154"/>
      <c r="P60" s="154"/>
      <c r="Q60" s="154"/>
      <c r="R60" s="154"/>
      <c r="S60" s="154"/>
      <c r="T60" s="155"/>
      <c r="U60" s="154"/>
      <c r="V60" s="154"/>
      <c r="W60" s="154"/>
      <c r="X60" s="154"/>
      <c r="Y60" s="154"/>
      <c r="Z60" s="154"/>
      <c r="AA60" s="154"/>
      <c r="AB60" s="154"/>
      <c r="AC60" s="154"/>
      <c r="AD60" s="154"/>
      <c r="AE60" s="154"/>
      <c r="AF60" s="154"/>
      <c r="AG60" s="154"/>
      <c r="AH60" s="148"/>
      <c r="AI60" s="148"/>
      <c r="AML60" s="149"/>
    </row>
    <row r="61" spans="1:35 1026:1026" s="141" customFormat="1" x14ac:dyDescent="0.2">
      <c r="A61" s="161"/>
      <c r="B61" s="150"/>
      <c r="C61" s="156" t="s">
        <v>302</v>
      </c>
      <c r="D61" s="151"/>
      <c r="E61" s="151" t="s">
        <v>420</v>
      </c>
      <c r="F61" s="152" t="s">
        <v>343</v>
      </c>
      <c r="G61" s="151" t="s">
        <v>368</v>
      </c>
      <c r="H61" s="153" t="s">
        <v>422</v>
      </c>
      <c r="I61" s="200"/>
      <c r="J61" s="151"/>
      <c r="K61" s="154"/>
      <c r="L61" s="154"/>
      <c r="M61" s="154"/>
      <c r="N61" s="154"/>
      <c r="O61" s="154"/>
      <c r="P61" s="154"/>
      <c r="Q61" s="154"/>
      <c r="R61" s="154"/>
      <c r="S61" s="154"/>
      <c r="T61" s="155" t="s">
        <v>117</v>
      </c>
      <c r="U61" s="154"/>
      <c r="V61" s="154"/>
      <c r="W61" s="154"/>
      <c r="X61" s="154"/>
      <c r="Y61" s="154"/>
      <c r="Z61" s="154"/>
      <c r="AA61" s="154"/>
      <c r="AB61" s="154"/>
      <c r="AC61" s="154"/>
      <c r="AD61" s="154"/>
      <c r="AE61" s="154"/>
      <c r="AF61" s="154"/>
      <c r="AG61" s="154"/>
      <c r="AH61" s="148"/>
      <c r="AI61" s="148"/>
      <c r="AML61" s="149"/>
    </row>
    <row r="62" spans="1:35 1026:1026" s="189" customFormat="1" ht="51" x14ac:dyDescent="0.2">
      <c r="B62" s="174"/>
      <c r="C62" s="174"/>
      <c r="D62" s="175" t="s">
        <v>125</v>
      </c>
      <c r="E62" s="175" t="s">
        <v>426</v>
      </c>
      <c r="F62" s="176" t="s">
        <v>427</v>
      </c>
      <c r="G62" s="175" t="s">
        <v>368</v>
      </c>
      <c r="H62" s="198" t="s">
        <v>428</v>
      </c>
      <c r="I62" s="201" t="s">
        <v>413</v>
      </c>
      <c r="J62" s="199"/>
      <c r="K62" s="190"/>
      <c r="L62" s="190"/>
      <c r="M62" s="190"/>
      <c r="N62" s="190"/>
      <c r="O62" s="190"/>
      <c r="P62" s="190"/>
      <c r="Q62" s="190"/>
      <c r="R62" s="190"/>
      <c r="S62" s="191"/>
      <c r="T62" s="179" t="s">
        <v>117</v>
      </c>
      <c r="U62" s="192" t="s">
        <v>35</v>
      </c>
      <c r="V62" s="179" t="s">
        <v>40</v>
      </c>
      <c r="W62" s="190"/>
      <c r="X62" s="190"/>
      <c r="Y62" s="190"/>
      <c r="Z62" s="190"/>
      <c r="AA62" s="190"/>
      <c r="AB62" s="190"/>
      <c r="AC62" s="190"/>
      <c r="AD62" s="190"/>
      <c r="AE62" s="190"/>
      <c r="AF62" s="193" t="s">
        <v>45</v>
      </c>
      <c r="AG62" s="190"/>
      <c r="AH62" s="194"/>
      <c r="AI62" s="194"/>
      <c r="AML62" s="181"/>
    </row>
    <row r="63" spans="1:35 1026:1026" x14ac:dyDescent="0.2">
      <c r="H63" s="157"/>
      <c r="I63" s="158"/>
    </row>
    <row r="64" spans="1:35 1026:1026" x14ac:dyDescent="0.2">
      <c r="H64" s="157"/>
      <c r="I64" s="158"/>
    </row>
    <row r="65" spans="1:35 1026:1026" s="40" customFormat="1" ht="20.65" customHeight="1" x14ac:dyDescent="0.2">
      <c r="A65" s="161"/>
      <c r="B65" s="41"/>
      <c r="C65" s="41"/>
      <c r="D65" s="42"/>
      <c r="E65" s="43" t="s">
        <v>429</v>
      </c>
      <c r="F65" s="43"/>
      <c r="G65" s="42"/>
      <c r="H65" s="139"/>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4"/>
      <c r="AI65" s="44"/>
      <c r="AML65" s="45"/>
    </row>
    <row r="66" spans="1:35 1026:1026" s="141" customFormat="1" ht="288.75" customHeight="1" x14ac:dyDescent="0.2">
      <c r="A66" s="161"/>
      <c r="B66" s="150"/>
      <c r="C66" s="156"/>
      <c r="D66" s="151"/>
      <c r="E66" s="151" t="s">
        <v>420</v>
      </c>
      <c r="F66" s="152" t="s">
        <v>430</v>
      </c>
      <c r="G66" s="151" t="s">
        <v>368</v>
      </c>
      <c r="H66" s="153" t="s">
        <v>431</v>
      </c>
      <c r="I66" s="151" t="s">
        <v>432</v>
      </c>
      <c r="J66" s="151"/>
      <c r="K66" s="154"/>
      <c r="L66" s="154"/>
      <c r="M66" s="154"/>
      <c r="N66" s="154"/>
      <c r="O66" s="154"/>
      <c r="P66" s="154"/>
      <c r="Q66" s="154"/>
      <c r="R66" s="154"/>
      <c r="S66" s="154"/>
      <c r="T66" s="155" t="s">
        <v>117</v>
      </c>
      <c r="U66" s="154"/>
      <c r="V66" s="154"/>
      <c r="W66" s="154"/>
      <c r="X66" s="154"/>
      <c r="Y66" s="154"/>
      <c r="Z66" s="154"/>
      <c r="AA66" s="154"/>
      <c r="AB66" s="154"/>
      <c r="AC66" s="154"/>
      <c r="AD66" s="154"/>
      <c r="AE66" s="154"/>
      <c r="AF66" s="154"/>
      <c r="AG66" s="154"/>
      <c r="AH66" s="148"/>
      <c r="AI66" s="148"/>
      <c r="AML66" s="149"/>
    </row>
    <row r="67" spans="1:35 1026:1026" x14ac:dyDescent="0.2">
      <c r="H67" s="157"/>
      <c r="I67" s="158"/>
    </row>
    <row r="68" spans="1:35 1026:1026" s="40" customFormat="1" ht="20.65" customHeight="1" x14ac:dyDescent="0.2">
      <c r="A68" s="161"/>
      <c r="B68" s="41"/>
      <c r="C68" s="41"/>
      <c r="D68" s="42"/>
      <c r="E68" s="43" t="s">
        <v>433</v>
      </c>
      <c r="F68" s="43"/>
      <c r="G68" s="42"/>
      <c r="H68" s="139"/>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4"/>
      <c r="AI68" s="44"/>
      <c r="AML68" s="45"/>
    </row>
    <row r="69" spans="1:35 1026:1026" s="141" customFormat="1" ht="204.75" customHeight="1" x14ac:dyDescent="0.2">
      <c r="A69" s="161"/>
      <c r="B69" s="150"/>
      <c r="C69" s="156"/>
      <c r="D69" s="151"/>
      <c r="E69" s="151" t="s">
        <v>420</v>
      </c>
      <c r="F69" s="152" t="s">
        <v>434</v>
      </c>
      <c r="G69" s="151" t="s">
        <v>368</v>
      </c>
      <c r="H69" s="153" t="s">
        <v>431</v>
      </c>
      <c r="I69" s="151" t="s">
        <v>435</v>
      </c>
      <c r="J69" s="151"/>
      <c r="K69" s="154"/>
      <c r="L69" s="154"/>
      <c r="M69" s="154"/>
      <c r="N69" s="154"/>
      <c r="O69" s="154"/>
      <c r="P69" s="154"/>
      <c r="Q69" s="154"/>
      <c r="R69" s="154"/>
      <c r="S69" s="154"/>
      <c r="T69" s="155" t="s">
        <v>117</v>
      </c>
      <c r="U69" s="154"/>
      <c r="V69" s="154"/>
      <c r="W69" s="154"/>
      <c r="X69" s="154"/>
      <c r="Y69" s="154"/>
      <c r="Z69" s="154"/>
      <c r="AA69" s="154"/>
      <c r="AB69" s="154"/>
      <c r="AC69" s="154"/>
      <c r="AD69" s="154"/>
      <c r="AE69" s="154"/>
      <c r="AF69" s="154"/>
      <c r="AG69" s="154"/>
      <c r="AH69" s="148"/>
      <c r="AI69" s="148"/>
      <c r="AML69" s="149"/>
    </row>
    <row r="70" spans="1:35 1026:1026" x14ac:dyDescent="0.2">
      <c r="H70" s="157"/>
      <c r="I70" s="158"/>
    </row>
    <row r="71" spans="1:35 1026:1026" x14ac:dyDescent="0.2">
      <c r="H71" s="157"/>
      <c r="I71" s="158"/>
    </row>
    <row r="72" spans="1:35 1026:1026" x14ac:dyDescent="0.2">
      <c r="H72" s="157"/>
      <c r="I72" s="158"/>
    </row>
    <row r="73" spans="1:35 1026:1026" x14ac:dyDescent="0.2">
      <c r="H73" s="157"/>
      <c r="I73" s="158"/>
    </row>
    <row r="74" spans="1:35 1026:1026" x14ac:dyDescent="0.2">
      <c r="H74" s="157"/>
      <c r="I74" s="158"/>
    </row>
    <row r="75" spans="1:35 1026:1026" x14ac:dyDescent="0.2">
      <c r="H75" s="157"/>
      <c r="I75" s="158"/>
    </row>
    <row r="76" spans="1:35 1026:1026" x14ac:dyDescent="0.2">
      <c r="H76" s="157"/>
      <c r="I76" s="158"/>
    </row>
    <row r="77" spans="1:35 1026:1026" x14ac:dyDescent="0.2">
      <c r="H77" s="157"/>
      <c r="I77" s="158"/>
    </row>
    <row r="78" spans="1:35 1026:1026" x14ac:dyDescent="0.2">
      <c r="H78" s="157"/>
      <c r="I78" s="158"/>
    </row>
    <row r="79" spans="1:35 1026:1026" x14ac:dyDescent="0.2">
      <c r="H79" s="157"/>
      <c r="I79" s="158"/>
    </row>
    <row r="80" spans="1:35 1026:1026" x14ac:dyDescent="0.2">
      <c r="H80" s="157"/>
      <c r="I80" s="158"/>
    </row>
    <row r="81" spans="8:9" x14ac:dyDescent="0.2">
      <c r="H81" s="157"/>
      <c r="I81" s="158"/>
    </row>
    <row r="82" spans="8:9" x14ac:dyDescent="0.2">
      <c r="H82" s="157"/>
      <c r="I82" s="158"/>
    </row>
    <row r="83" spans="8:9" x14ac:dyDescent="0.2">
      <c r="H83" s="157"/>
      <c r="I83" s="158"/>
    </row>
    <row r="84" spans="8:9" x14ac:dyDescent="0.2">
      <c r="H84" s="157"/>
      <c r="I84" s="158"/>
    </row>
    <row r="85" spans="8:9" x14ac:dyDescent="0.2">
      <c r="H85" s="157"/>
      <c r="I85" s="158"/>
    </row>
    <row r="86" spans="8:9" x14ac:dyDescent="0.2">
      <c r="H86" s="157"/>
      <c r="I86" s="158"/>
    </row>
    <row r="87" spans="8:9" x14ac:dyDescent="0.2">
      <c r="H87" s="157"/>
      <c r="I87" s="158"/>
    </row>
    <row r="88" spans="8:9" x14ac:dyDescent="0.2">
      <c r="H88" s="157"/>
      <c r="I88" s="158"/>
    </row>
    <row r="89" spans="8:9" x14ac:dyDescent="0.2">
      <c r="H89" s="157"/>
      <c r="I89" s="158"/>
    </row>
    <row r="90" spans="8:9" x14ac:dyDescent="0.2">
      <c r="H90" s="157"/>
      <c r="I90" s="158"/>
    </row>
    <row r="91" spans="8:9" x14ac:dyDescent="0.2">
      <c r="H91" s="157"/>
      <c r="I91" s="158"/>
    </row>
    <row r="92" spans="8:9" x14ac:dyDescent="0.2">
      <c r="H92" s="157"/>
      <c r="I92" s="158"/>
    </row>
    <row r="93" spans="8:9" x14ac:dyDescent="0.2">
      <c r="H93" s="157"/>
      <c r="I93" s="158"/>
    </row>
    <row r="94" spans="8:9" x14ac:dyDescent="0.2">
      <c r="H94" s="157"/>
      <c r="I94" s="158"/>
    </row>
    <row r="95" spans="8:9" x14ac:dyDescent="0.2">
      <c r="H95" s="157"/>
      <c r="I95" s="158"/>
    </row>
    <row r="96" spans="8:9" x14ac:dyDescent="0.2">
      <c r="H96" s="157"/>
      <c r="I96" s="158"/>
    </row>
    <row r="97" spans="8:9" x14ac:dyDescent="0.2">
      <c r="H97" s="157"/>
      <c r="I97" s="158"/>
    </row>
    <row r="98" spans="8:9" x14ac:dyDescent="0.2">
      <c r="H98" s="157"/>
      <c r="I98" s="158"/>
    </row>
    <row r="99" spans="8:9" x14ac:dyDescent="0.2">
      <c r="H99" s="157"/>
      <c r="I99" s="158"/>
    </row>
    <row r="100" spans="8:9" x14ac:dyDescent="0.2">
      <c r="H100" s="157"/>
      <c r="I100" s="158"/>
    </row>
    <row r="101" spans="8:9" x14ac:dyDescent="0.2">
      <c r="H101" s="157"/>
      <c r="I101" s="158"/>
    </row>
    <row r="102" spans="8:9" x14ac:dyDescent="0.2">
      <c r="H102" s="157"/>
      <c r="I102" s="158"/>
    </row>
    <row r="103" spans="8:9" x14ac:dyDescent="0.2">
      <c r="H103" s="157"/>
      <c r="I103" s="158"/>
    </row>
    <row r="104" spans="8:9" x14ac:dyDescent="0.2">
      <c r="H104" s="157"/>
      <c r="I104" s="158"/>
    </row>
    <row r="105" spans="8:9" x14ac:dyDescent="0.2">
      <c r="H105" s="157"/>
      <c r="I105" s="158"/>
    </row>
    <row r="106" spans="8:9" x14ac:dyDescent="0.2">
      <c r="H106" s="157"/>
      <c r="I106" s="158"/>
    </row>
    <row r="107" spans="8:9" x14ac:dyDescent="0.2">
      <c r="H107" s="157"/>
      <c r="I107" s="158"/>
    </row>
    <row r="108" spans="8:9" x14ac:dyDescent="0.2">
      <c r="H108" s="157"/>
      <c r="I108" s="158"/>
    </row>
    <row r="109" spans="8:9" x14ac:dyDescent="0.2">
      <c r="H109" s="157"/>
      <c r="I109" s="158"/>
    </row>
    <row r="110" spans="8:9" x14ac:dyDescent="0.2">
      <c r="H110" s="157"/>
      <c r="I110" s="158"/>
    </row>
    <row r="111" spans="8:9" x14ac:dyDescent="0.2">
      <c r="H111" s="157"/>
      <c r="I111" s="158"/>
    </row>
    <row r="112" spans="8:9" x14ac:dyDescent="0.2">
      <c r="H112" s="157"/>
      <c r="I112" s="158"/>
    </row>
    <row r="113" spans="8:9" x14ac:dyDescent="0.2">
      <c r="H113" s="157"/>
      <c r="I113" s="158"/>
    </row>
    <row r="114" spans="8:9" x14ac:dyDescent="0.2">
      <c r="H114" s="157"/>
      <c r="I114" s="158"/>
    </row>
    <row r="115" spans="8:9" x14ac:dyDescent="0.2">
      <c r="H115" s="157"/>
      <c r="I115" s="158"/>
    </row>
    <row r="116" spans="8:9" x14ac:dyDescent="0.2">
      <c r="H116" s="157"/>
      <c r="I116" s="158"/>
    </row>
    <row r="117" spans="8:9" x14ac:dyDescent="0.2">
      <c r="H117" s="157"/>
      <c r="I117" s="158"/>
    </row>
    <row r="118" spans="8:9" x14ac:dyDescent="0.2">
      <c r="H118" s="157"/>
      <c r="I118" s="158"/>
    </row>
    <row r="119" spans="8:9" x14ac:dyDescent="0.2">
      <c r="H119" s="157"/>
      <c r="I119" s="158"/>
    </row>
    <row r="120" spans="8:9" x14ac:dyDescent="0.2">
      <c r="H120" s="157"/>
      <c r="I120" s="158"/>
    </row>
    <row r="121" spans="8:9" x14ac:dyDescent="0.2">
      <c r="H121" s="157"/>
      <c r="I121" s="158"/>
    </row>
    <row r="122" spans="8:9" x14ac:dyDescent="0.2">
      <c r="H122" s="157"/>
      <c r="I122" s="158"/>
    </row>
    <row r="123" spans="8:9" x14ac:dyDescent="0.2">
      <c r="H123" s="157"/>
      <c r="I123" s="158"/>
    </row>
    <row r="124" spans="8:9" x14ac:dyDescent="0.2">
      <c r="H124" s="157"/>
      <c r="I124" s="158"/>
    </row>
    <row r="125" spans="8:9" x14ac:dyDescent="0.2">
      <c r="H125" s="157"/>
      <c r="I125" s="158"/>
    </row>
    <row r="126" spans="8:9" x14ac:dyDescent="0.2">
      <c r="H126" s="157"/>
      <c r="I126" s="158"/>
    </row>
    <row r="127" spans="8:9" x14ac:dyDescent="0.2">
      <c r="H127" s="157"/>
      <c r="I127" s="158"/>
    </row>
    <row r="128" spans="8:9" x14ac:dyDescent="0.2">
      <c r="H128" s="157"/>
      <c r="I128" s="158"/>
    </row>
    <row r="129" spans="8:9" x14ac:dyDescent="0.2">
      <c r="H129" s="157"/>
      <c r="I129" s="158"/>
    </row>
    <row r="130" spans="8:9" x14ac:dyDescent="0.2">
      <c r="H130" s="157"/>
      <c r="I130" s="158"/>
    </row>
    <row r="131" spans="8:9" x14ac:dyDescent="0.2">
      <c r="H131" s="157"/>
      <c r="I131" s="158"/>
    </row>
    <row r="132" spans="8:9" x14ac:dyDescent="0.2">
      <c r="H132" s="157"/>
      <c r="I132" s="158"/>
    </row>
    <row r="133" spans="8:9" x14ac:dyDescent="0.2">
      <c r="H133" s="157"/>
      <c r="I133" s="158"/>
    </row>
    <row r="134" spans="8:9" x14ac:dyDescent="0.2">
      <c r="H134" s="157"/>
      <c r="I134" s="158"/>
    </row>
    <row r="135" spans="8:9" x14ac:dyDescent="0.2">
      <c r="H135" s="157"/>
      <c r="I135" s="158"/>
    </row>
    <row r="136" spans="8:9" x14ac:dyDescent="0.2">
      <c r="H136" s="157"/>
      <c r="I136" s="158"/>
    </row>
    <row r="137" spans="8:9" x14ac:dyDescent="0.2">
      <c r="H137" s="157"/>
      <c r="I137" s="158"/>
    </row>
    <row r="138" spans="8:9" x14ac:dyDescent="0.2">
      <c r="H138" s="157"/>
      <c r="I138" s="158"/>
    </row>
    <row r="139" spans="8:9" x14ac:dyDescent="0.2">
      <c r="H139" s="157"/>
      <c r="I139" s="158"/>
    </row>
    <row r="140" spans="8:9" x14ac:dyDescent="0.2">
      <c r="H140" s="157"/>
      <c r="I140" s="158"/>
    </row>
    <row r="141" spans="8:9" x14ac:dyDescent="0.2">
      <c r="H141" s="157"/>
      <c r="I141" s="158"/>
    </row>
    <row r="142" spans="8:9" x14ac:dyDescent="0.2">
      <c r="H142" s="157"/>
      <c r="I142" s="158"/>
    </row>
    <row r="143" spans="8:9" x14ac:dyDescent="0.2">
      <c r="H143" s="157"/>
      <c r="I143" s="158"/>
    </row>
    <row r="144" spans="8:9" x14ac:dyDescent="0.2">
      <c r="H144" s="157"/>
      <c r="I144" s="158"/>
    </row>
    <row r="145" spans="8:9" x14ac:dyDescent="0.2">
      <c r="H145" s="157"/>
      <c r="I145" s="158"/>
    </row>
    <row r="146" spans="8:9" x14ac:dyDescent="0.2">
      <c r="H146" s="157"/>
      <c r="I146" s="158"/>
    </row>
    <row r="147" spans="8:9" x14ac:dyDescent="0.2">
      <c r="H147" s="157"/>
      <c r="I147" s="158"/>
    </row>
    <row r="148" spans="8:9" x14ac:dyDescent="0.2">
      <c r="H148" s="157"/>
      <c r="I148" s="158"/>
    </row>
    <row r="149" spans="8:9" x14ac:dyDescent="0.2">
      <c r="H149" s="157"/>
      <c r="I149" s="158"/>
    </row>
    <row r="150" spans="8:9" x14ac:dyDescent="0.2">
      <c r="H150" s="157"/>
      <c r="I150" s="158"/>
    </row>
    <row r="151" spans="8:9" x14ac:dyDescent="0.2">
      <c r="H151" s="157"/>
      <c r="I151" s="158"/>
    </row>
    <row r="152" spans="8:9" x14ac:dyDescent="0.2">
      <c r="H152" s="157"/>
      <c r="I152" s="158"/>
    </row>
    <row r="153" spans="8:9" x14ac:dyDescent="0.2">
      <c r="H153" s="157"/>
      <c r="I153" s="158"/>
    </row>
    <row r="154" spans="8:9" x14ac:dyDescent="0.2">
      <c r="H154" s="157"/>
      <c r="I154" s="158"/>
    </row>
    <row r="155" spans="8:9" x14ac:dyDescent="0.2">
      <c r="H155" s="157"/>
      <c r="I155" s="158"/>
    </row>
  </sheetData>
  <autoFilter ref="B26:AG41"/>
  <mergeCells count="7">
    <mergeCell ref="AF25:AG25"/>
    <mergeCell ref="B2:G2"/>
    <mergeCell ref="B3:F3"/>
    <mergeCell ref="B25:S25"/>
    <mergeCell ref="T25:U25"/>
    <mergeCell ref="V25:X25"/>
    <mergeCell ref="Y25:AE25"/>
  </mergeCells>
  <conditionalFormatting sqref="T19">
    <cfRule type="containsText" dxfId="71" priority="91" operator="containsText" text="ÁNO">
      <formula>NOT(ISERROR(SEARCH("ÁNO",T19)))</formula>
    </cfRule>
    <cfRule type="containsText" dxfId="70" priority="92" operator="containsText" text="NIE">
      <formula>NOT(ISERROR(SEARCH("NIE",T19)))</formula>
    </cfRule>
  </conditionalFormatting>
  <conditionalFormatting sqref="T29:T41">
    <cfRule type="containsText" dxfId="69" priority="93" operator="containsText" text="B">
      <formula>NOT(ISERROR(SEARCH("B",T29)))</formula>
    </cfRule>
    <cfRule type="containsText" dxfId="68" priority="94" operator="containsText" text="A">
      <formula>NOT(ISERROR(SEARCH("A",T29)))</formula>
    </cfRule>
  </conditionalFormatting>
  <conditionalFormatting sqref="U33">
    <cfRule type="containsText" dxfId="67" priority="95" operator="containsText" text="ÁNO">
      <formula>NOT(ISERROR(SEARCH("ÁNO",U33)))</formula>
    </cfRule>
    <cfRule type="containsText" dxfId="66" priority="96" operator="containsText" text="NIE">
      <formula>NOT(ISERROR(SEARCH("NIE",U33)))</formula>
    </cfRule>
  </conditionalFormatting>
  <conditionalFormatting sqref="T29:T41">
    <cfRule type="containsText" dxfId="65" priority="97" operator="containsText" text="B">
      <formula>NOT(ISERROR(SEARCH("B",T29)))</formula>
    </cfRule>
    <cfRule type="containsText" dxfId="64" priority="98" operator="containsText" text="A">
      <formula>NOT(ISERROR(SEARCH("A",T29)))</formula>
    </cfRule>
  </conditionalFormatting>
  <conditionalFormatting sqref="AF1:AF42 AF55 AF63:AF64 AF67 AF70:AF1048576">
    <cfRule type="containsText" dxfId="63" priority="99" operator="containsText" text="ÁNO - DODANÉ">
      <formula>NOT(ISERROR(SEARCH("ÁNO - DODANÉ",AF1)))</formula>
    </cfRule>
    <cfRule type="containsText" dxfId="62" priority="100" operator="containsText" text="DODANÉ S VÝHRADOU">
      <formula>NOT(ISERROR(SEARCH("DODANÉ S VÝHRADOU",AF1)))</formula>
    </cfRule>
    <cfRule type="containsText" dxfId="61" priority="101" operator="containsText" text="NIE - NEDODANÉ">
      <formula>NOT(ISERROR(SEARCH("NIE - NEDODANÉ",AF1)))</formula>
    </cfRule>
  </conditionalFormatting>
  <conditionalFormatting sqref="V26 V1:V20 V22:V24 V33 V42 V55 V63:V64 V67 V70:V1048576">
    <cfRule type="containsText" dxfId="60" priority="102" operator="containsText" text="NIE">
      <formula>NOT(ISERROR(SEARCH("NIE",V1)))</formula>
    </cfRule>
  </conditionalFormatting>
  <conditionalFormatting sqref="V21">
    <cfRule type="containsText" dxfId="59" priority="103" operator="containsText" text="ÁNO - DODANÉ">
      <formula>NOT(ISERROR(SEARCH("ÁNO - DODANÉ",V21)))</formula>
    </cfRule>
    <cfRule type="containsText" dxfId="58" priority="104" operator="containsText" text="DODANÉ S VÝHRADOU">
      <formula>NOT(ISERROR(SEARCH("DODANÉ S VÝHRADOU",V21)))</formula>
    </cfRule>
    <cfRule type="containsText" dxfId="57" priority="105" operator="containsText" text="NIE - NEDODANÉ">
      <formula>NOT(ISERROR(SEARCH("NIE - NEDODANÉ",V21)))</formula>
    </cfRule>
  </conditionalFormatting>
  <conditionalFormatting sqref="T21">
    <cfRule type="containsText" dxfId="56" priority="106" operator="containsText" text="ÁNO - DODANÉ">
      <formula>NOT(ISERROR(SEARCH("ÁNO - DODANÉ",T21)))</formula>
    </cfRule>
    <cfRule type="containsText" dxfId="55" priority="107" operator="containsText" text="DODANÉ S VÝHRADOU">
      <formula>NOT(ISERROR(SEARCH("DODANÉ S VÝHRADOU",T21)))</formula>
    </cfRule>
    <cfRule type="containsText" dxfId="54" priority="108" operator="containsText" text="NIE - NEDODANÉ">
      <formula>NOT(ISERROR(SEARCH("NIE - NEDODANÉ",T21)))</formula>
    </cfRule>
  </conditionalFormatting>
  <conditionalFormatting sqref="T1:T25 T27:T42 T55 T63:T64 T67 T70:T1048576">
    <cfRule type="containsText" dxfId="53" priority="109" operator="containsText" text="B - NICE TO HAVE">
      <formula>NOT(ISERROR(SEARCH("B - NICE TO HAVE",T1)))</formula>
    </cfRule>
    <cfRule type="containsText" dxfId="52" priority="110" operator="containsText" text="A - MUST">
      <formula>NOT(ISERROR(SEARCH("A - MUST",T1)))</formula>
    </cfRule>
  </conditionalFormatting>
  <conditionalFormatting sqref="T44:T54">
    <cfRule type="containsText" dxfId="51" priority="50" operator="containsText" text="B">
      <formula>NOT(ISERROR(SEARCH("B",T44)))</formula>
    </cfRule>
    <cfRule type="containsText" dxfId="50" priority="51" operator="containsText" text="A">
      <formula>NOT(ISERROR(SEARCH("A",T44)))</formula>
    </cfRule>
  </conditionalFormatting>
  <conditionalFormatting sqref="U48">
    <cfRule type="containsText" dxfId="49" priority="52" operator="containsText" text="ÁNO">
      <formula>NOT(ISERROR(SEARCH("ÁNO",U48)))</formula>
    </cfRule>
    <cfRule type="containsText" dxfId="48" priority="53" operator="containsText" text="NIE">
      <formula>NOT(ISERROR(SEARCH("NIE",U48)))</formula>
    </cfRule>
  </conditionalFormatting>
  <conditionalFormatting sqref="T44:T54">
    <cfRule type="containsText" dxfId="47" priority="54" operator="containsText" text="B">
      <formula>NOT(ISERROR(SEARCH("B",T44)))</formula>
    </cfRule>
    <cfRule type="containsText" dxfId="46" priority="55" operator="containsText" text="A">
      <formula>NOT(ISERROR(SEARCH("A",T44)))</formula>
    </cfRule>
  </conditionalFormatting>
  <conditionalFormatting sqref="AF43:AF54">
    <cfRule type="containsText" dxfId="45" priority="56" operator="containsText" text="ÁNO - DODANÉ">
      <formula>NOT(ISERROR(SEARCH("ÁNO - DODANÉ",AF43)))</formula>
    </cfRule>
    <cfRule type="containsText" dxfId="44" priority="57" operator="containsText" text="DODANÉ S VÝHRADOU">
      <formula>NOT(ISERROR(SEARCH("DODANÉ S VÝHRADOU",AF43)))</formula>
    </cfRule>
    <cfRule type="containsText" dxfId="43" priority="58" operator="containsText" text="NIE - NEDODANÉ">
      <formula>NOT(ISERROR(SEARCH("NIE - NEDODANÉ",AF43)))</formula>
    </cfRule>
  </conditionalFormatting>
  <conditionalFormatting sqref="V48">
    <cfRule type="containsText" dxfId="42" priority="59" operator="containsText" text="NIE">
      <formula>NOT(ISERROR(SEARCH("NIE",V48)))</formula>
    </cfRule>
  </conditionalFormatting>
  <conditionalFormatting sqref="T43:T54">
    <cfRule type="containsText" dxfId="41" priority="60" operator="containsText" text="B - NICE TO HAVE">
      <formula>NOT(ISERROR(SEARCH("B - NICE TO HAVE",T43)))</formula>
    </cfRule>
    <cfRule type="containsText" dxfId="40" priority="61" operator="containsText" text="A - MUST">
      <formula>NOT(ISERROR(SEARCH("A - MUST",T43)))</formula>
    </cfRule>
  </conditionalFormatting>
  <conditionalFormatting sqref="T57:T62">
    <cfRule type="containsText" dxfId="39" priority="38" operator="containsText" text="B">
      <formula>NOT(ISERROR(SEARCH("B",T57)))</formula>
    </cfRule>
    <cfRule type="containsText" dxfId="38" priority="39" operator="containsText" text="A">
      <formula>NOT(ISERROR(SEARCH("A",T57)))</formula>
    </cfRule>
  </conditionalFormatting>
  <conditionalFormatting sqref="U62">
    <cfRule type="containsText" dxfId="37" priority="40" operator="containsText" text="ÁNO">
      <formula>NOT(ISERROR(SEARCH("ÁNO",U62)))</formula>
    </cfRule>
    <cfRule type="containsText" dxfId="36" priority="41" operator="containsText" text="NIE">
      <formula>NOT(ISERROR(SEARCH("NIE",U62)))</formula>
    </cfRule>
  </conditionalFormatting>
  <conditionalFormatting sqref="T57:T62">
    <cfRule type="containsText" dxfId="35" priority="42" operator="containsText" text="B">
      <formula>NOT(ISERROR(SEARCH("B",T57)))</formula>
    </cfRule>
    <cfRule type="containsText" dxfId="34" priority="43" operator="containsText" text="A">
      <formula>NOT(ISERROR(SEARCH("A",T57)))</formula>
    </cfRule>
  </conditionalFormatting>
  <conditionalFormatting sqref="AF56:AF62">
    <cfRule type="containsText" dxfId="33" priority="44" operator="containsText" text="ÁNO - DODANÉ">
      <formula>NOT(ISERROR(SEARCH("ÁNO - DODANÉ",AF56)))</formula>
    </cfRule>
    <cfRule type="containsText" dxfId="32" priority="45" operator="containsText" text="DODANÉ S VÝHRADOU">
      <formula>NOT(ISERROR(SEARCH("DODANÉ S VÝHRADOU",AF56)))</formula>
    </cfRule>
    <cfRule type="containsText" dxfId="31" priority="46" operator="containsText" text="NIE - NEDODANÉ">
      <formula>NOT(ISERROR(SEARCH("NIE - NEDODANÉ",AF56)))</formula>
    </cfRule>
  </conditionalFormatting>
  <conditionalFormatting sqref="V62">
    <cfRule type="containsText" dxfId="30" priority="47" operator="containsText" text="NIE">
      <formula>NOT(ISERROR(SEARCH("NIE",V62)))</formula>
    </cfRule>
  </conditionalFormatting>
  <conditionalFormatting sqref="T56:T62">
    <cfRule type="containsText" dxfId="29" priority="48" operator="containsText" text="B - NICE TO HAVE">
      <formula>NOT(ISERROR(SEARCH("B - NICE TO HAVE",T56)))</formula>
    </cfRule>
    <cfRule type="containsText" dxfId="28" priority="49" operator="containsText" text="A - MUST">
      <formula>NOT(ISERROR(SEARCH("A - MUST",T56)))</formula>
    </cfRule>
  </conditionalFormatting>
  <conditionalFormatting sqref="AF65">
    <cfRule type="containsText" dxfId="27" priority="24" operator="containsText" text="ÁNO - DODANÉ">
      <formula>NOT(ISERROR(SEARCH("ÁNO - DODANÉ",AF65)))</formula>
    </cfRule>
    <cfRule type="containsText" dxfId="26" priority="25" operator="containsText" text="DODANÉ S VÝHRADOU">
      <formula>NOT(ISERROR(SEARCH("DODANÉ S VÝHRADOU",AF65)))</formula>
    </cfRule>
    <cfRule type="containsText" dxfId="25" priority="26" operator="containsText" text="NIE - NEDODANÉ">
      <formula>NOT(ISERROR(SEARCH("NIE - NEDODANÉ",AF65)))</formula>
    </cfRule>
  </conditionalFormatting>
  <conditionalFormatting sqref="T65">
    <cfRule type="containsText" dxfId="24" priority="27" operator="containsText" text="B - NICE TO HAVE">
      <formula>NOT(ISERROR(SEARCH("B - NICE TO HAVE",T65)))</formula>
    </cfRule>
    <cfRule type="containsText" dxfId="23" priority="28" operator="containsText" text="A - MUST">
      <formula>NOT(ISERROR(SEARCH("A - MUST",T65)))</formula>
    </cfRule>
  </conditionalFormatting>
  <conditionalFormatting sqref="T66">
    <cfRule type="containsText" dxfId="22" priority="15" operator="containsText" text="B">
      <formula>NOT(ISERROR(SEARCH("B",T66)))</formula>
    </cfRule>
    <cfRule type="containsText" dxfId="21" priority="16" operator="containsText" text="A">
      <formula>NOT(ISERROR(SEARCH("A",T66)))</formula>
    </cfRule>
  </conditionalFormatting>
  <conditionalFormatting sqref="T66">
    <cfRule type="containsText" dxfId="20" priority="17" operator="containsText" text="B">
      <formula>NOT(ISERROR(SEARCH("B",T66)))</formula>
    </cfRule>
    <cfRule type="containsText" dxfId="19" priority="18" operator="containsText" text="A">
      <formula>NOT(ISERROR(SEARCH("A",T66)))</formula>
    </cfRule>
  </conditionalFormatting>
  <conditionalFormatting sqref="AF66">
    <cfRule type="containsText" dxfId="18" priority="19" operator="containsText" text="ÁNO - DODANÉ">
      <formula>NOT(ISERROR(SEARCH("ÁNO - DODANÉ",AF66)))</formula>
    </cfRule>
    <cfRule type="containsText" dxfId="17" priority="20" operator="containsText" text="DODANÉ S VÝHRADOU">
      <formula>NOT(ISERROR(SEARCH("DODANÉ S VÝHRADOU",AF66)))</formula>
    </cfRule>
    <cfRule type="containsText" dxfId="16" priority="21" operator="containsText" text="NIE - NEDODANÉ">
      <formula>NOT(ISERROR(SEARCH("NIE - NEDODANÉ",AF66)))</formula>
    </cfRule>
  </conditionalFormatting>
  <conditionalFormatting sqref="T66">
    <cfRule type="containsText" dxfId="15" priority="22" operator="containsText" text="B - NICE TO HAVE">
      <formula>NOT(ISERROR(SEARCH("B - NICE TO HAVE",T66)))</formula>
    </cfRule>
    <cfRule type="containsText" dxfId="14" priority="23" operator="containsText" text="A - MUST">
      <formula>NOT(ISERROR(SEARCH("A - MUST",T66)))</formula>
    </cfRule>
  </conditionalFormatting>
  <conditionalFormatting sqref="AF68">
    <cfRule type="containsText" dxfId="13" priority="10" operator="containsText" text="ÁNO - DODANÉ">
      <formula>NOT(ISERROR(SEARCH("ÁNO - DODANÉ",AF68)))</formula>
    </cfRule>
    <cfRule type="containsText" dxfId="12" priority="11" operator="containsText" text="DODANÉ S VÝHRADOU">
      <formula>NOT(ISERROR(SEARCH("DODANÉ S VÝHRADOU",AF68)))</formula>
    </cfRule>
    <cfRule type="containsText" dxfId="11" priority="12" operator="containsText" text="NIE - NEDODANÉ">
      <formula>NOT(ISERROR(SEARCH("NIE - NEDODANÉ",AF68)))</formula>
    </cfRule>
  </conditionalFormatting>
  <conditionalFormatting sqref="T68">
    <cfRule type="containsText" dxfId="10" priority="13" operator="containsText" text="B - NICE TO HAVE">
      <formula>NOT(ISERROR(SEARCH("B - NICE TO HAVE",T68)))</formula>
    </cfRule>
    <cfRule type="containsText" dxfId="9" priority="14" operator="containsText" text="A - MUST">
      <formula>NOT(ISERROR(SEARCH("A - MUST",T68)))</formula>
    </cfRule>
  </conditionalFormatting>
  <conditionalFormatting sqref="T69">
    <cfRule type="containsText" dxfId="8" priority="1" operator="containsText" text="B">
      <formula>NOT(ISERROR(SEARCH("B",T69)))</formula>
    </cfRule>
    <cfRule type="containsText" dxfId="7" priority="2" operator="containsText" text="A">
      <formula>NOT(ISERROR(SEARCH("A",T69)))</formula>
    </cfRule>
  </conditionalFormatting>
  <conditionalFormatting sqref="T69">
    <cfRule type="containsText" dxfId="6" priority="3" operator="containsText" text="B">
      <formula>NOT(ISERROR(SEARCH("B",T69)))</formula>
    </cfRule>
    <cfRule type="containsText" dxfId="5" priority="4" operator="containsText" text="A">
      <formula>NOT(ISERROR(SEARCH("A",T69)))</formula>
    </cfRule>
  </conditionalFormatting>
  <conditionalFormatting sqref="AF69">
    <cfRule type="containsText" dxfId="4" priority="5" operator="containsText" text="ÁNO - DODANÉ">
      <formula>NOT(ISERROR(SEARCH("ÁNO - DODANÉ",AF69)))</formula>
    </cfRule>
    <cfRule type="containsText" dxfId="3" priority="6" operator="containsText" text="DODANÉ S VÝHRADOU">
      <formula>NOT(ISERROR(SEARCH("DODANÉ S VÝHRADOU",AF69)))</formula>
    </cfRule>
    <cfRule type="containsText" dxfId="2" priority="7" operator="containsText" text="NIE - NEDODANÉ">
      <formula>NOT(ISERROR(SEARCH("NIE - NEDODANÉ",AF69)))</formula>
    </cfRule>
  </conditionalFormatting>
  <conditionalFormatting sqref="T69">
    <cfRule type="containsText" dxfId="1" priority="8" operator="containsText" text="B - NICE TO HAVE">
      <formula>NOT(ISERROR(SEARCH("B - NICE TO HAVE",T69)))</formula>
    </cfRule>
    <cfRule type="containsText" dxfId="0" priority="9" operator="containsText" text="A - MUST">
      <formula>NOT(ISERROR(SEARCH("A - MUST",T69)))</formula>
    </cfRule>
  </conditionalFormatting>
  <pageMargins left="0.7" right="0.7" top="0.75" bottom="0.75" header="0.51180555555555496" footer="0.51180555555555496"/>
  <pageSetup paperSize="9" firstPageNumber="0" orientation="portrait" horizontalDpi="300" verticalDpi="300"/>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J104"/>
  <sheetViews>
    <sheetView showGridLines="0" topLeftCell="B96" zoomScale="140" zoomScaleNormal="140" workbookViewId="0">
      <selection activeCell="B96" sqref="B96"/>
    </sheetView>
  </sheetViews>
  <sheetFormatPr defaultColWidth="10.5703125" defaultRowHeight="12.75" x14ac:dyDescent="0.2"/>
  <cols>
    <col min="1" max="1" width="3.85546875" style="78" customWidth="1"/>
    <col min="2" max="2" width="58.140625" style="78" customWidth="1"/>
    <col min="3" max="3" width="61" style="78" customWidth="1"/>
    <col min="4" max="4" width="92.85546875" style="79" customWidth="1"/>
    <col min="5" max="5" width="69" style="78" customWidth="1"/>
    <col min="6" max="1024" width="10.5703125" style="78"/>
  </cols>
  <sheetData>
    <row r="2" spans="2:5" ht="14.1" customHeight="1" x14ac:dyDescent="0.2">
      <c r="B2" s="216" t="s">
        <v>436</v>
      </c>
      <c r="C2" s="216"/>
    </row>
    <row r="3" spans="2:5" s="80" customFormat="1" ht="11.1" customHeight="1" x14ac:dyDescent="0.2">
      <c r="B3" s="220" t="s">
        <v>437</v>
      </c>
      <c r="C3" s="220"/>
      <c r="D3" s="81"/>
    </row>
    <row r="4" spans="2:5" s="80" customFormat="1" ht="10.5" x14ac:dyDescent="0.2">
      <c r="B4" s="82"/>
      <c r="D4" s="81"/>
    </row>
    <row r="5" spans="2:5" s="81" customFormat="1" ht="10.5" x14ac:dyDescent="0.2">
      <c r="B5" s="83" t="s">
        <v>438</v>
      </c>
      <c r="C5" s="83" t="s">
        <v>439</v>
      </c>
      <c r="D5" s="84" t="s">
        <v>440</v>
      </c>
    </row>
    <row r="6" spans="2:5" s="80" customFormat="1" ht="10.5" x14ac:dyDescent="0.2">
      <c r="B6" s="85" t="s">
        <v>441</v>
      </c>
      <c r="C6" s="86"/>
      <c r="D6" s="87"/>
    </row>
    <row r="7" spans="2:5" x14ac:dyDescent="0.2">
      <c r="B7" s="88" t="s">
        <v>442</v>
      </c>
      <c r="C7" s="89"/>
      <c r="D7" s="90" t="s">
        <v>443</v>
      </c>
    </row>
    <row r="8" spans="2:5" ht="42" x14ac:dyDescent="0.2">
      <c r="B8" s="91" t="s">
        <v>444</v>
      </c>
      <c r="C8" s="89"/>
      <c r="D8" s="92" t="s">
        <v>445</v>
      </c>
      <c r="E8" s="93"/>
    </row>
    <row r="9" spans="2:5" x14ac:dyDescent="0.2">
      <c r="B9" s="91" t="s">
        <v>446</v>
      </c>
      <c r="C9" s="89"/>
      <c r="D9" s="92" t="s">
        <v>447</v>
      </c>
    </row>
    <row r="10" spans="2:5" x14ac:dyDescent="0.2">
      <c r="B10" s="88" t="s">
        <v>448</v>
      </c>
      <c r="C10" s="89"/>
      <c r="D10" s="92" t="s">
        <v>449</v>
      </c>
    </row>
    <row r="11" spans="2:5" x14ac:dyDescent="0.2">
      <c r="B11" s="88" t="s">
        <v>450</v>
      </c>
      <c r="C11" s="89"/>
      <c r="D11" s="92" t="s">
        <v>451</v>
      </c>
    </row>
    <row r="12" spans="2:5" x14ac:dyDescent="0.2">
      <c r="B12" s="88" t="s">
        <v>452</v>
      </c>
      <c r="C12" s="89"/>
      <c r="D12" s="92" t="s">
        <v>451</v>
      </c>
    </row>
    <row r="13" spans="2:5" x14ac:dyDescent="0.2">
      <c r="B13" s="88" t="s">
        <v>453</v>
      </c>
      <c r="C13" s="89"/>
      <c r="D13" s="90" t="s">
        <v>454</v>
      </c>
    </row>
    <row r="14" spans="2:5" x14ac:dyDescent="0.2">
      <c r="B14" s="88" t="s">
        <v>455</v>
      </c>
      <c r="C14" s="89"/>
      <c r="D14" s="90" t="s">
        <v>456</v>
      </c>
    </row>
    <row r="15" spans="2:5" ht="21" x14ac:dyDescent="0.2">
      <c r="B15" s="88" t="s">
        <v>457</v>
      </c>
      <c r="C15" s="89"/>
      <c r="D15" s="92" t="s">
        <v>458</v>
      </c>
    </row>
    <row r="16" spans="2:5" s="80" customFormat="1" ht="10.5" x14ac:dyDescent="0.2">
      <c r="B16" s="94" t="s">
        <v>459</v>
      </c>
      <c r="C16" s="94"/>
      <c r="D16" s="87"/>
    </row>
    <row r="17" spans="2:4" x14ac:dyDescent="0.2">
      <c r="B17" s="95" t="s">
        <v>460</v>
      </c>
      <c r="C17" s="95"/>
      <c r="D17" s="96" t="s">
        <v>461</v>
      </c>
    </row>
    <row r="18" spans="2:4" ht="21" x14ac:dyDescent="0.2">
      <c r="B18" s="95" t="s">
        <v>462</v>
      </c>
      <c r="C18" s="95" t="s">
        <v>463</v>
      </c>
      <c r="D18" s="96" t="s">
        <v>464</v>
      </c>
    </row>
    <row r="19" spans="2:4" ht="21" x14ac:dyDescent="0.2">
      <c r="B19" s="95" t="s">
        <v>465</v>
      </c>
      <c r="C19" s="95"/>
      <c r="D19" s="96" t="s">
        <v>466</v>
      </c>
    </row>
    <row r="20" spans="2:4" x14ac:dyDescent="0.2">
      <c r="B20" s="95" t="s">
        <v>467</v>
      </c>
      <c r="C20" s="95"/>
      <c r="D20" s="96" t="s">
        <v>468</v>
      </c>
    </row>
    <row r="21" spans="2:4" x14ac:dyDescent="0.2">
      <c r="B21" s="95" t="s">
        <v>469</v>
      </c>
      <c r="C21" s="95" t="s">
        <v>460</v>
      </c>
      <c r="D21" s="97" t="s">
        <v>470</v>
      </c>
    </row>
    <row r="22" spans="2:4" x14ac:dyDescent="0.2">
      <c r="B22" s="95" t="s">
        <v>471</v>
      </c>
      <c r="C22" s="95" t="s">
        <v>460</v>
      </c>
      <c r="D22" s="97" t="s">
        <v>472</v>
      </c>
    </row>
    <row r="23" spans="2:4" ht="21" x14ac:dyDescent="0.2">
      <c r="B23" s="95" t="s">
        <v>473</v>
      </c>
      <c r="C23" s="95" t="s">
        <v>474</v>
      </c>
      <c r="D23" s="98" t="s">
        <v>475</v>
      </c>
    </row>
    <row r="24" spans="2:4" x14ac:dyDescent="0.2">
      <c r="B24" s="95" t="s">
        <v>476</v>
      </c>
      <c r="C24" s="95" t="s">
        <v>474</v>
      </c>
      <c r="D24" s="98" t="s">
        <v>477</v>
      </c>
    </row>
    <row r="25" spans="2:4" x14ac:dyDescent="0.2">
      <c r="B25" s="95" t="s">
        <v>478</v>
      </c>
      <c r="C25" s="95" t="s">
        <v>474</v>
      </c>
      <c r="D25" s="98" t="s">
        <v>477</v>
      </c>
    </row>
    <row r="26" spans="2:4" ht="21" x14ac:dyDescent="0.2">
      <c r="B26" s="95" t="s">
        <v>479</v>
      </c>
      <c r="C26" s="99" t="s">
        <v>474</v>
      </c>
      <c r="D26" s="100" t="s">
        <v>480</v>
      </c>
    </row>
    <row r="27" spans="2:4" x14ac:dyDescent="0.2">
      <c r="B27" s="95" t="s">
        <v>481</v>
      </c>
      <c r="C27" s="95" t="s">
        <v>474</v>
      </c>
      <c r="D27" s="98" t="s">
        <v>482</v>
      </c>
    </row>
    <row r="28" spans="2:4" ht="42" x14ac:dyDescent="0.2">
      <c r="B28" s="88" t="s">
        <v>483</v>
      </c>
      <c r="C28" s="99" t="s">
        <v>467</v>
      </c>
      <c r="D28" s="98" t="s">
        <v>484</v>
      </c>
    </row>
    <row r="29" spans="2:4" x14ac:dyDescent="0.2">
      <c r="B29" s="88" t="s">
        <v>485</v>
      </c>
      <c r="C29" s="99" t="s">
        <v>467</v>
      </c>
      <c r="D29" s="97" t="s">
        <v>486</v>
      </c>
    </row>
    <row r="30" spans="2:4" s="80" customFormat="1" ht="10.5" x14ac:dyDescent="0.2">
      <c r="B30" s="94" t="s">
        <v>487</v>
      </c>
      <c r="C30" s="94"/>
      <c r="D30" s="87"/>
    </row>
    <row r="31" spans="2:4" x14ac:dyDescent="0.2">
      <c r="B31" s="95" t="s">
        <v>488</v>
      </c>
      <c r="C31" s="95"/>
      <c r="D31" s="98" t="s">
        <v>489</v>
      </c>
    </row>
    <row r="32" spans="2:4" x14ac:dyDescent="0.2">
      <c r="B32" s="95" t="s">
        <v>490</v>
      </c>
      <c r="C32" s="95"/>
      <c r="D32" s="100" t="s">
        <v>491</v>
      </c>
    </row>
    <row r="33" spans="2:4" ht="21" x14ac:dyDescent="0.2">
      <c r="B33" s="95" t="s">
        <v>492</v>
      </c>
      <c r="C33" s="95"/>
      <c r="D33" s="100" t="s">
        <v>493</v>
      </c>
    </row>
    <row r="34" spans="2:4" ht="21" x14ac:dyDescent="0.2">
      <c r="B34" s="95" t="s">
        <v>494</v>
      </c>
      <c r="C34" s="95"/>
      <c r="D34" s="100" t="s">
        <v>495</v>
      </c>
    </row>
    <row r="35" spans="2:4" ht="21" x14ac:dyDescent="0.2">
      <c r="B35" s="95" t="s">
        <v>496</v>
      </c>
      <c r="C35" s="95"/>
      <c r="D35" s="100" t="s">
        <v>497</v>
      </c>
    </row>
    <row r="36" spans="2:4" ht="21" x14ac:dyDescent="0.2">
      <c r="B36" s="95" t="s">
        <v>498</v>
      </c>
      <c r="C36" s="99" t="s">
        <v>499</v>
      </c>
      <c r="D36" s="97" t="s">
        <v>500</v>
      </c>
    </row>
    <row r="37" spans="2:4" ht="21" x14ac:dyDescent="0.2">
      <c r="B37" s="101" t="s">
        <v>501</v>
      </c>
      <c r="C37" s="99" t="s">
        <v>499</v>
      </c>
      <c r="D37" s="97" t="s">
        <v>502</v>
      </c>
    </row>
    <row r="38" spans="2:4" ht="21" x14ac:dyDescent="0.2">
      <c r="B38" s="91" t="s">
        <v>333</v>
      </c>
      <c r="C38" s="102" t="s">
        <v>503</v>
      </c>
      <c r="D38" s="103" t="s">
        <v>504</v>
      </c>
    </row>
    <row r="39" spans="2:4" ht="31.5" x14ac:dyDescent="0.2">
      <c r="B39" s="95" t="s">
        <v>505</v>
      </c>
      <c r="C39" s="99" t="s">
        <v>506</v>
      </c>
      <c r="D39" s="100" t="s">
        <v>507</v>
      </c>
    </row>
    <row r="40" spans="2:4" ht="21" x14ac:dyDescent="0.2">
      <c r="B40" s="95" t="s">
        <v>508</v>
      </c>
      <c r="C40" s="99" t="s">
        <v>506</v>
      </c>
      <c r="D40" s="100" t="s">
        <v>509</v>
      </c>
    </row>
    <row r="41" spans="2:4" ht="31.5" x14ac:dyDescent="0.2">
      <c r="B41" s="95" t="s">
        <v>510</v>
      </c>
      <c r="C41" s="99" t="s">
        <v>506</v>
      </c>
      <c r="D41" s="100" t="s">
        <v>511</v>
      </c>
    </row>
    <row r="42" spans="2:4" ht="21" x14ac:dyDescent="0.2">
      <c r="B42" s="95" t="s">
        <v>512</v>
      </c>
      <c r="C42" s="99" t="s">
        <v>506</v>
      </c>
      <c r="D42" s="100" t="s">
        <v>513</v>
      </c>
    </row>
    <row r="43" spans="2:4" s="80" customFormat="1" ht="10.5" x14ac:dyDescent="0.2">
      <c r="B43" s="94" t="s">
        <v>514</v>
      </c>
      <c r="C43" s="94"/>
      <c r="D43" s="87"/>
    </row>
    <row r="44" spans="2:4" ht="31.5" x14ac:dyDescent="0.2">
      <c r="B44" s="95" t="s">
        <v>515</v>
      </c>
      <c r="C44" s="95" t="s">
        <v>463</v>
      </c>
      <c r="D44" s="92" t="s">
        <v>516</v>
      </c>
    </row>
    <row r="45" spans="2:4" ht="21" x14ac:dyDescent="0.2">
      <c r="B45" s="104" t="s">
        <v>517</v>
      </c>
      <c r="C45" s="95" t="s">
        <v>463</v>
      </c>
      <c r="D45" s="92" t="s">
        <v>518</v>
      </c>
    </row>
    <row r="46" spans="2:4" x14ac:dyDescent="0.2">
      <c r="B46" s="104" t="s">
        <v>519</v>
      </c>
      <c r="C46" s="89" t="s">
        <v>520</v>
      </c>
      <c r="D46" s="92" t="s">
        <v>521</v>
      </c>
    </row>
    <row r="47" spans="2:4" s="80" customFormat="1" ht="10.5" x14ac:dyDescent="0.2">
      <c r="B47" s="105" t="s">
        <v>522</v>
      </c>
      <c r="C47" s="106"/>
      <c r="D47" s="107"/>
    </row>
    <row r="48" spans="2:4" ht="84" x14ac:dyDescent="0.2">
      <c r="B48" s="95" t="s">
        <v>523</v>
      </c>
      <c r="C48" s="95" t="s">
        <v>524</v>
      </c>
      <c r="D48" s="100" t="s">
        <v>525</v>
      </c>
    </row>
    <row r="49" spans="2:5" ht="31.5" x14ac:dyDescent="0.2">
      <c r="B49" s="95" t="s">
        <v>526</v>
      </c>
      <c r="C49" s="95" t="s">
        <v>527</v>
      </c>
      <c r="D49" s="100" t="s">
        <v>528</v>
      </c>
    </row>
    <row r="50" spans="2:5" ht="21" x14ac:dyDescent="0.2">
      <c r="B50" s="108" t="s">
        <v>529</v>
      </c>
      <c r="C50" s="95" t="s">
        <v>530</v>
      </c>
      <c r="D50" s="98" t="s">
        <v>531</v>
      </c>
    </row>
    <row r="51" spans="2:5" x14ac:dyDescent="0.2">
      <c r="B51" s="95" t="s">
        <v>532</v>
      </c>
      <c r="C51" s="109" t="s">
        <v>533</v>
      </c>
      <c r="D51" s="100" t="s">
        <v>534</v>
      </c>
    </row>
    <row r="52" spans="2:5" ht="21" x14ac:dyDescent="0.2">
      <c r="B52" s="95" t="s">
        <v>535</v>
      </c>
      <c r="C52" s="95" t="s">
        <v>536</v>
      </c>
      <c r="D52" s="98" t="s">
        <v>537</v>
      </c>
    </row>
    <row r="53" spans="2:5" ht="21" x14ac:dyDescent="0.2">
      <c r="B53" s="95" t="s">
        <v>538</v>
      </c>
      <c r="C53" s="95" t="s">
        <v>539</v>
      </c>
      <c r="D53" s="98" t="s">
        <v>540</v>
      </c>
    </row>
    <row r="54" spans="2:5" x14ac:dyDescent="0.2">
      <c r="B54" s="95" t="s">
        <v>541</v>
      </c>
      <c r="C54" s="109" t="s">
        <v>533</v>
      </c>
      <c r="D54" s="98" t="s">
        <v>542</v>
      </c>
    </row>
    <row r="55" spans="2:5" s="80" customFormat="1" ht="10.5" x14ac:dyDescent="0.2">
      <c r="B55" s="105" t="s">
        <v>543</v>
      </c>
      <c r="C55" s="106"/>
      <c r="D55" s="87"/>
    </row>
    <row r="56" spans="2:5" x14ac:dyDescent="0.2">
      <c r="B56" s="95" t="s">
        <v>544</v>
      </c>
      <c r="C56" s="99" t="s">
        <v>499</v>
      </c>
      <c r="D56" s="92" t="s">
        <v>521</v>
      </c>
      <c r="E56" s="79"/>
    </row>
    <row r="57" spans="2:5" ht="31.5" x14ac:dyDescent="0.2">
      <c r="B57" s="95" t="s">
        <v>545</v>
      </c>
      <c r="C57" s="99" t="s">
        <v>499</v>
      </c>
      <c r="D57" s="92" t="s">
        <v>521</v>
      </c>
      <c r="E57" s="79"/>
    </row>
    <row r="58" spans="2:5" ht="21" x14ac:dyDescent="0.2">
      <c r="B58" s="110" t="s">
        <v>546</v>
      </c>
      <c r="C58" s="95" t="s">
        <v>547</v>
      </c>
      <c r="D58" s="92" t="s">
        <v>521</v>
      </c>
      <c r="E58" s="79"/>
    </row>
    <row r="59" spans="2:5" ht="42" x14ac:dyDescent="0.2">
      <c r="B59" s="102" t="s">
        <v>548</v>
      </c>
      <c r="C59" s="99" t="s">
        <v>549</v>
      </c>
      <c r="D59" s="92" t="s">
        <v>550</v>
      </c>
      <c r="E59" s="79"/>
    </row>
    <row r="60" spans="2:5" s="80" customFormat="1" ht="10.5" x14ac:dyDescent="0.2">
      <c r="B60" s="94" t="s">
        <v>551</v>
      </c>
      <c r="C60" s="94"/>
      <c r="D60" s="87"/>
    </row>
    <row r="61" spans="2:5" ht="21" x14ac:dyDescent="0.2">
      <c r="B61" s="111" t="s">
        <v>552</v>
      </c>
      <c r="C61" s="112"/>
      <c r="D61" s="92" t="s">
        <v>553</v>
      </c>
    </row>
    <row r="62" spans="2:5" ht="42" x14ac:dyDescent="0.2">
      <c r="B62" s="95" t="s">
        <v>554</v>
      </c>
      <c r="C62" s="112"/>
      <c r="D62" s="103" t="s">
        <v>504</v>
      </c>
    </row>
    <row r="63" spans="2:5" ht="21" x14ac:dyDescent="0.2">
      <c r="B63" s="95" t="s">
        <v>555</v>
      </c>
      <c r="C63" s="89" t="s">
        <v>463</v>
      </c>
      <c r="D63" s="92" t="s">
        <v>556</v>
      </c>
    </row>
    <row r="64" spans="2:5" ht="21" x14ac:dyDescent="0.2">
      <c r="B64" s="113" t="s">
        <v>557</v>
      </c>
      <c r="C64" s="109" t="s">
        <v>533</v>
      </c>
      <c r="D64" s="103" t="s">
        <v>504</v>
      </c>
    </row>
    <row r="65" spans="2:4" x14ac:dyDescent="0.2">
      <c r="B65" s="114" t="s">
        <v>558</v>
      </c>
      <c r="C65" s="89" t="s">
        <v>463</v>
      </c>
      <c r="D65" s="92" t="s">
        <v>559</v>
      </c>
    </row>
    <row r="66" spans="2:4" s="80" customFormat="1" ht="21" x14ac:dyDescent="0.2">
      <c r="B66" s="94" t="s">
        <v>560</v>
      </c>
      <c r="C66" s="94"/>
      <c r="D66" s="87"/>
    </row>
    <row r="67" spans="2:4" ht="21" x14ac:dyDescent="0.2">
      <c r="B67" s="111" t="s">
        <v>561</v>
      </c>
      <c r="C67" s="99" t="s">
        <v>499</v>
      </c>
      <c r="D67" s="115" t="s">
        <v>562</v>
      </c>
    </row>
    <row r="68" spans="2:4" ht="52.5" x14ac:dyDescent="0.2">
      <c r="B68" s="111" t="s">
        <v>563</v>
      </c>
      <c r="C68" s="99" t="s">
        <v>499</v>
      </c>
      <c r="D68" s="115" t="s">
        <v>564</v>
      </c>
    </row>
    <row r="69" spans="2:4" ht="21" x14ac:dyDescent="0.2">
      <c r="B69" s="111" t="s">
        <v>565</v>
      </c>
      <c r="C69" s="109" t="s">
        <v>533</v>
      </c>
      <c r="D69" s="115" t="s">
        <v>564</v>
      </c>
    </row>
    <row r="70" spans="2:4" x14ac:dyDescent="0.2">
      <c r="B70" s="111" t="s">
        <v>566</v>
      </c>
      <c r="C70" s="109" t="s">
        <v>533</v>
      </c>
      <c r="D70" s="115" t="s">
        <v>564</v>
      </c>
    </row>
    <row r="71" spans="2:4" ht="21" x14ac:dyDescent="0.2">
      <c r="B71" s="111" t="s">
        <v>567</v>
      </c>
      <c r="C71" s="109" t="s">
        <v>533</v>
      </c>
      <c r="D71" s="115" t="s">
        <v>564</v>
      </c>
    </row>
    <row r="72" spans="2:4" s="80" customFormat="1" ht="10.5" x14ac:dyDescent="0.2">
      <c r="B72" s="116" t="s">
        <v>568</v>
      </c>
      <c r="C72" s="106"/>
      <c r="D72" s="107"/>
    </row>
    <row r="73" spans="2:4" x14ac:dyDescent="0.2">
      <c r="B73" s="117" t="s">
        <v>569</v>
      </c>
      <c r="C73" s="118" t="s">
        <v>570</v>
      </c>
      <c r="D73" s="119" t="s">
        <v>571</v>
      </c>
    </row>
    <row r="74" spans="2:4" x14ac:dyDescent="0.2">
      <c r="B74" s="114" t="s">
        <v>572</v>
      </c>
      <c r="C74" s="95" t="s">
        <v>570</v>
      </c>
      <c r="D74" s="92" t="s">
        <v>573</v>
      </c>
    </row>
    <row r="75" spans="2:4" ht="21" x14ac:dyDescent="0.2">
      <c r="B75" s="114" t="s">
        <v>574</v>
      </c>
      <c r="C75" s="99" t="s">
        <v>499</v>
      </c>
      <c r="D75" s="92" t="s">
        <v>575</v>
      </c>
    </row>
    <row r="76" spans="2:4" s="80" customFormat="1" ht="10.5" x14ac:dyDescent="0.2">
      <c r="B76" s="94" t="s">
        <v>576</v>
      </c>
      <c r="C76" s="94"/>
      <c r="D76" s="87"/>
    </row>
    <row r="77" spans="2:4" x14ac:dyDescent="0.2">
      <c r="B77" s="95" t="s">
        <v>577</v>
      </c>
      <c r="C77" s="109" t="s">
        <v>533</v>
      </c>
      <c r="D77" s="90" t="s">
        <v>578</v>
      </c>
    </row>
    <row r="78" spans="2:4" x14ac:dyDescent="0.2">
      <c r="B78" s="95" t="s">
        <v>579</v>
      </c>
      <c r="C78" s="109" t="s">
        <v>533</v>
      </c>
      <c r="D78" s="103" t="s">
        <v>504</v>
      </c>
    </row>
    <row r="79" spans="2:4" s="80" customFormat="1" ht="10.5" x14ac:dyDescent="0.2">
      <c r="B79" s="94" t="s">
        <v>580</v>
      </c>
      <c r="C79" s="94"/>
      <c r="D79" s="87"/>
    </row>
    <row r="80" spans="2:4" ht="21" x14ac:dyDescent="0.2">
      <c r="B80" s="95" t="s">
        <v>581</v>
      </c>
      <c r="C80" s="95"/>
      <c r="D80" s="100" t="s">
        <v>582</v>
      </c>
    </row>
    <row r="81" spans="2:4" ht="31.5" x14ac:dyDescent="0.2">
      <c r="B81" s="95" t="s">
        <v>583</v>
      </c>
      <c r="C81" s="95" t="s">
        <v>584</v>
      </c>
      <c r="D81" s="100" t="s">
        <v>585</v>
      </c>
    </row>
    <row r="82" spans="2:4" s="80" customFormat="1" ht="10.5" x14ac:dyDescent="0.2">
      <c r="B82" s="94" t="s">
        <v>586</v>
      </c>
      <c r="C82" s="94"/>
      <c r="D82" s="87"/>
    </row>
    <row r="83" spans="2:4" x14ac:dyDescent="0.2">
      <c r="B83" s="95" t="s">
        <v>587</v>
      </c>
      <c r="C83" s="95"/>
      <c r="D83" s="96" t="s">
        <v>588</v>
      </c>
    </row>
    <row r="84" spans="2:4" ht="21" x14ac:dyDescent="0.2">
      <c r="B84" s="95" t="s">
        <v>589</v>
      </c>
      <c r="C84" s="109" t="s">
        <v>533</v>
      </c>
      <c r="D84" s="120" t="s">
        <v>590</v>
      </c>
    </row>
    <row r="85" spans="2:4" s="80" customFormat="1" ht="10.5" x14ac:dyDescent="0.2">
      <c r="B85" s="94" t="s">
        <v>591</v>
      </c>
      <c r="C85" s="94"/>
      <c r="D85" s="87"/>
    </row>
    <row r="86" spans="2:4" x14ac:dyDescent="0.2">
      <c r="B86" s="95" t="s">
        <v>592</v>
      </c>
      <c r="C86" s="95"/>
      <c r="D86" s="100" t="s">
        <v>593</v>
      </c>
    </row>
    <row r="87" spans="2:4" x14ac:dyDescent="0.2">
      <c r="B87" s="95" t="s">
        <v>594</v>
      </c>
      <c r="C87" s="95"/>
      <c r="D87" s="100" t="s">
        <v>595</v>
      </c>
    </row>
    <row r="88" spans="2:4" x14ac:dyDescent="0.2">
      <c r="B88" s="94" t="s">
        <v>596</v>
      </c>
      <c r="C88" s="121"/>
      <c r="D88" s="122"/>
    </row>
    <row r="89" spans="2:4" ht="42" x14ac:dyDescent="0.2">
      <c r="B89" s="95" t="s">
        <v>597</v>
      </c>
      <c r="C89" s="123"/>
      <c r="D89" s="96"/>
    </row>
    <row r="90" spans="2:4" ht="21" x14ac:dyDescent="0.2">
      <c r="B90" s="95" t="s">
        <v>598</v>
      </c>
      <c r="C90" s="95"/>
      <c r="D90" s="96"/>
    </row>
    <row r="91" spans="2:4" ht="31.5" x14ac:dyDescent="0.2">
      <c r="B91" s="95" t="s">
        <v>599</v>
      </c>
      <c r="C91" s="95"/>
      <c r="D91" s="96"/>
    </row>
    <row r="92" spans="2:4" ht="21" x14ac:dyDescent="0.2">
      <c r="B92" s="95" t="s">
        <v>600</v>
      </c>
      <c r="C92" s="123"/>
      <c r="D92" s="96"/>
    </row>
    <row r="93" spans="2:4" ht="52.5" x14ac:dyDescent="0.2">
      <c r="B93" s="95" t="s">
        <v>601</v>
      </c>
      <c r="C93" s="123"/>
      <c r="D93" s="100" t="s">
        <v>602</v>
      </c>
    </row>
    <row r="94" spans="2:4" ht="31.5" x14ac:dyDescent="0.2">
      <c r="B94" s="95" t="s">
        <v>603</v>
      </c>
      <c r="C94" s="99" t="s">
        <v>499</v>
      </c>
      <c r="D94" s="100" t="s">
        <v>604</v>
      </c>
    </row>
    <row r="95" spans="2:4" ht="31.5" x14ac:dyDescent="0.2">
      <c r="B95" s="95" t="s">
        <v>605</v>
      </c>
      <c r="C95" s="99" t="s">
        <v>499</v>
      </c>
      <c r="D95" s="100" t="s">
        <v>604</v>
      </c>
    </row>
    <row r="96" spans="2:4" ht="31.5" x14ac:dyDescent="0.2">
      <c r="B96" s="95" t="s">
        <v>606</v>
      </c>
      <c r="C96" s="124"/>
      <c r="D96" s="96" t="s">
        <v>607</v>
      </c>
    </row>
    <row r="97" spans="2:3" x14ac:dyDescent="0.2">
      <c r="C97" s="125"/>
    </row>
    <row r="98" spans="2:3" x14ac:dyDescent="0.2">
      <c r="C98" s="125"/>
    </row>
    <row r="101" spans="2:3" x14ac:dyDescent="0.2">
      <c r="B101" s="126"/>
    </row>
    <row r="102" spans="2:3" x14ac:dyDescent="0.2">
      <c r="B102" s="127"/>
    </row>
    <row r="104" spans="2:3" x14ac:dyDescent="0.2">
      <c r="B104" s="78" t="s">
        <v>608</v>
      </c>
    </row>
  </sheetData>
  <mergeCells count="2">
    <mergeCell ref="B2:C2"/>
    <mergeCell ref="B3:C3"/>
  </mergeCells>
  <hyperlinks>
    <hyperlink ref="D7" r:id="rId1"/>
    <hyperlink ref="D8" r:id="rId2"/>
    <hyperlink ref="D9" r:id="rId3"/>
    <hyperlink ref="D10" r:id="rId4"/>
    <hyperlink ref="D11" r:id="rId5"/>
    <hyperlink ref="D12" r:id="rId6"/>
    <hyperlink ref="D13" r:id="rId7"/>
    <hyperlink ref="D14" r:id="rId8"/>
    <hyperlink ref="D15" r:id="rId9"/>
    <hyperlink ref="D21" r:id="rId10"/>
    <hyperlink ref="D29" r:id="rId11"/>
    <hyperlink ref="D37" r:id="rId12"/>
    <hyperlink ref="D44" r:id="rId13"/>
    <hyperlink ref="D45" r:id="rId14"/>
    <hyperlink ref="D46" r:id="rId15"/>
    <hyperlink ref="D51" r:id="rId16"/>
    <hyperlink ref="D54" r:id="rId17"/>
    <hyperlink ref="D56" r:id="rId18"/>
    <hyperlink ref="D57" r:id="rId19"/>
    <hyperlink ref="B58" r:id="rId20"/>
    <hyperlink ref="D58" r:id="rId21"/>
    <hyperlink ref="D59" r:id="rId22"/>
    <hyperlink ref="B61" r:id="rId23"/>
    <hyperlink ref="D61" r:id="rId24"/>
    <hyperlink ref="D63" r:id="rId25"/>
    <hyperlink ref="D65" r:id="rId26"/>
    <hyperlink ref="B67" r:id="rId27"/>
    <hyperlink ref="B68" r:id="rId28" display="Metodika optimalizácie procesov verejnej správy (najmä postupovať podľa bodu 3.5 b) pri vytváraní Procesnej analýzy) a v súlade s Metodikou optimalizácie procesov – konvenciami modelovania (aktualizovať diagramy životných situácií a karty životných situácií vedených na MVSR, ak Dielo ovplyvní výkon procesov životnej situácie)"/>
    <hyperlink ref="B69" r:id="rId29"/>
    <hyperlink ref="B70" r:id="rId30"/>
    <hyperlink ref="B71" r:id="rId31"/>
    <hyperlink ref="D73" r:id="rId32"/>
    <hyperlink ref="D74" r:id="rId33"/>
    <hyperlink ref="D75" r:id="rId34"/>
    <hyperlink ref="D77" r:id="rId35"/>
    <hyperlink ref="D84" r:id="rId36"/>
    <hyperlink ref="D93" r:id="rId37"/>
  </hyperlinks>
  <pageMargins left="0.7" right="0.7" top="0.75" bottom="0.75" header="0.51180555555555496" footer="0.51180555555555496"/>
  <pageSetup paperSize="9" firstPageNumber="0" orientation="portrait" horizontalDpi="300" verticalDpi="300"/>
  <drawing r:id="rId3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E2B45722E96E49B08EDC8294CBE604" ma:contentTypeVersion="2" ma:contentTypeDescription="Create a new document." ma:contentTypeScope="" ma:versionID="d39c0dced3f895b70a1a1c9acafe87d1">
  <xsd:schema xmlns:xsd="http://www.w3.org/2001/XMLSchema" xmlns:xs="http://www.w3.org/2001/XMLSchema" xmlns:p="http://schemas.microsoft.com/office/2006/metadata/properties" xmlns:ns2="7d680226-8322-4866-bc39-7572c250b93c" targetNamespace="http://schemas.microsoft.com/office/2006/metadata/properties" ma:root="true" ma:fieldsID="5644715c714a49dcab96f74cfea726dd" ns2:_="">
    <xsd:import namespace="7d680226-8322-4866-bc39-7572c250b93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680226-8322-4866-bc39-7572c250b9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E3A228-7D2F-4E6E-B17F-9D13399511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680226-8322-4866-bc39-7572c250b9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A144F6-137F-45F8-A1DB-8640ECD6D8DD}">
  <ds:schemaRefs>
    <ds:schemaRef ds:uri="http://schemas.microsoft.com/sharepoint/v3/contenttype/forms"/>
  </ds:schemaRefs>
</ds:datastoreItem>
</file>

<file path=customXml/itemProps3.xml><?xml version="1.0" encoding="utf-8"?>
<ds:datastoreItem xmlns:ds="http://schemas.openxmlformats.org/officeDocument/2006/customXml" ds:itemID="{A63F4C78-8A17-4DFF-ADAC-7CB574C39B78}">
  <ds:schemaRefs>
    <ds:schemaRef ds:uri="http://schemas.microsoft.com/office/infopath/2007/PartnerControls"/>
    <ds:schemaRef ds:uri="http://purl.org/dc/elements/1.1/"/>
    <ds:schemaRef ds:uri="http://purl.org/dc/terms/"/>
    <ds:schemaRef ds:uri="http://schemas.microsoft.com/office/2006/documentManagement/types"/>
    <ds:schemaRef ds:uri="http://purl.org/dc/dcmitype/"/>
    <ds:schemaRef ds:uri="http://schemas.openxmlformats.org/package/2006/metadata/core-properties"/>
    <ds:schemaRef ds:uri="7d680226-8322-4866-bc39-7572c250b93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Akceptované požiadavky</vt:lpstr>
      <vt:lpstr>Požiadavky OpenDataWorkGroup </vt:lpstr>
      <vt:lpstr>POVINNÉ ŠTANDARDY pre 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Vítek</dc:creator>
  <cp:keywords/>
  <dc:description/>
  <cp:lastModifiedBy>René Valent</cp:lastModifiedBy>
  <cp:revision>35</cp:revision>
  <dcterms:created xsi:type="dcterms:W3CDTF">2020-09-21T10:25:22Z</dcterms:created>
  <dcterms:modified xsi:type="dcterms:W3CDTF">2021-03-08T14:24:07Z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0x010100F7E2B45722E96E49B08EDC8294CBE604</vt:lpwstr>
  </property>
</Properties>
</file>